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ЭтаКнига"/>
  <mc:AlternateContent xmlns:mc="http://schemas.openxmlformats.org/markup-compatibility/2006">
    <mc:Choice Requires="x15">
      <x15ac:absPath xmlns:x15ac="http://schemas.microsoft.com/office/spreadsheetml/2010/11/ac" url="C:\Users\manager14\Desktop\"/>
    </mc:Choice>
  </mc:AlternateContent>
  <bookViews>
    <workbookView xWindow="-120" yWindow="-120" windowWidth="29040" windowHeight="15840" tabRatio="914"/>
  </bookViews>
  <sheets>
    <sheet name="Мед+Биол" sheetId="111" r:id="rId1"/>
    <sheet name="Б_П" sheetId="112" r:id="rId2"/>
    <sheet name="Хим. " sheetId="23" r:id="rId3"/>
    <sheet name="Физ_П" sheetId="113" r:id="rId4"/>
    <sheet name=" ОБЗР (ОБЖ)" sheetId="114" r:id="rId5"/>
    <sheet name="Рус_П" sheetId="108" r:id="rId6"/>
    <sheet name="Лит_П" sheetId="21" r:id="rId7"/>
    <sheet name="М_П" sheetId="104" r:id="rId8"/>
    <sheet name=" Истор." sheetId="17" r:id="rId9"/>
    <sheet name="Геогр." sheetId="16" r:id="rId10"/>
    <sheet name="Астрон." sheetId="18" r:id="rId11"/>
    <sheet name="Англ. яз." sheetId="27" r:id="rId12"/>
    <sheet name="ИЗО" sheetId="65" r:id="rId13"/>
    <sheet name="Муз." sheetId="68" r:id="rId14"/>
    <sheet name="КабТруда" sheetId="35" r:id="rId15"/>
    <sheet name="Нач.шк_П" sheetId="107" r:id="rId16"/>
    <sheet name="Дом-во_П" sheetId="102" r:id="rId17"/>
    <sheet name="Псих." sheetId="33" r:id="rId18"/>
    <sheet name="Лингаф. " sheetId="76" r:id="rId19"/>
    <sheet name="Cпорт" sheetId="95" r:id="rId20"/>
    <sheet name="Авто " sheetId="110" r:id="rId21"/>
    <sheet name="Элект.изд." sheetId="55" r:id="rId22"/>
    <sheet name="Видео  " sheetId="74" r:id="rId23"/>
    <sheet name=" табл. " sheetId="81" r:id="rId24"/>
    <sheet name="Карты" sheetId="79" r:id="rId25"/>
    <sheet name="Доски" sheetId="91" r:id="rId26"/>
    <sheet name="Муз.инстр." sheetId="99" r:id="rId27"/>
    <sheet name=" Гипсы " sheetId="80" r:id="rId28"/>
  </sheets>
  <definedNames>
    <definedName name="_xlnm._FilterDatabase" localSheetId="27" hidden="1">' Гипсы '!$C$8:$E$127</definedName>
    <definedName name="_xlnm._FilterDatabase" localSheetId="8" hidden="1">' Истор.'!$A$8:$F$89</definedName>
    <definedName name="_xlnm._FilterDatabase" localSheetId="4" hidden="1">' ОБЗР (ОБЖ)'!$A$8:$F$132</definedName>
    <definedName name="_xlnm._FilterDatabase" localSheetId="23" hidden="1">' табл. '!$A$8:$D$447</definedName>
    <definedName name="_xlnm._FilterDatabase" localSheetId="19" hidden="1">Cпорт!$A$8:$F$691</definedName>
    <definedName name="_xlnm._FilterDatabase" localSheetId="11" hidden="1">'Англ. яз.'!$A$8:$F$97</definedName>
    <definedName name="_xlnm._FilterDatabase" localSheetId="10" hidden="1">Астрон.!$A$8:$F$46</definedName>
    <definedName name="_xlnm._FilterDatabase" localSheetId="1" hidden="1">Б_П!$A$8:$F$410</definedName>
    <definedName name="_xlnm._FilterDatabase" localSheetId="22" hidden="1">'Видео  '!$A$8:$D$288</definedName>
    <definedName name="_xlnm._FilterDatabase" localSheetId="9" hidden="1">Геогр.!$A$9:$F$85</definedName>
    <definedName name="_xlnm._FilterDatabase" localSheetId="16" hidden="1">'Дом-во_П'!$A$8:$F$101</definedName>
    <definedName name="_xlnm._FilterDatabase" localSheetId="25" hidden="1">Доски!$A$8:$F$50</definedName>
    <definedName name="_xlnm._FilterDatabase" localSheetId="12" hidden="1">ИЗО!$A$8:$G$94</definedName>
    <definedName name="_xlnm._FilterDatabase" localSheetId="14" hidden="1">КабТруда!$A$8:$F$119</definedName>
    <definedName name="_xlnm._FilterDatabase" localSheetId="24" hidden="1">Карты!$A$10:$F$301</definedName>
    <definedName name="_xlnm._FilterDatabase" localSheetId="6" hidden="1">Лит_П!$A$8:$F$73</definedName>
    <definedName name="_xlnm._FilterDatabase" localSheetId="7" hidden="1">М_П!$A$8:$F$100</definedName>
    <definedName name="_xlnm._FilterDatabase" localSheetId="0" hidden="1">'Мед+Биол'!$A$6:$G$162</definedName>
    <definedName name="_xlnm._FilterDatabase" localSheetId="13" hidden="1">Муз.!$A$8:$F$56</definedName>
    <definedName name="_xlnm._FilterDatabase" localSheetId="26" hidden="1">Муз.инстр.!$A$8:$D$9</definedName>
    <definedName name="_xlnm._FilterDatabase" localSheetId="15" hidden="1">Нач.шк_П!$A$8:$CX$409</definedName>
    <definedName name="_xlnm._FilterDatabase" localSheetId="17" hidden="1">Псих.!$A$8:$F$61</definedName>
    <definedName name="_xlnm._FilterDatabase" localSheetId="5" hidden="1">Рус_П!$A$8:$F$67</definedName>
    <definedName name="_xlnm._FilterDatabase" localSheetId="3" hidden="1">Физ_П!$A$8:$F$295</definedName>
    <definedName name="_xlnm._FilterDatabase" localSheetId="2" hidden="1">'Хим. '!$A$8:$BV$260</definedName>
    <definedName name="_xlnm._FilterDatabase" localSheetId="21" hidden="1">Элект.изд.!$A$8:$D$26</definedName>
    <definedName name="Excel_BuiltIn_Print_Area_1" localSheetId="20">#REF!</definedName>
    <definedName name="_xlnm.Print_Area" localSheetId="27">' Гипсы '!$A$8:$E$132</definedName>
    <definedName name="_xlnm.Print_Area" localSheetId="8">' Истор.'!$A$8:$F$37</definedName>
    <definedName name="_xlnm.Print_Area" localSheetId="4">' ОБЗР (ОБЖ)'!$A$8:$F$118</definedName>
    <definedName name="_xlnm.Print_Area" localSheetId="11">'Англ. яз.'!$A$8:$F$92</definedName>
    <definedName name="_xlnm.Print_Area" localSheetId="10">Астрон.!$A$8:$F$41</definedName>
    <definedName name="_xlnm.Print_Area" localSheetId="12">ИЗО!$A$8:$G$63</definedName>
    <definedName name="_xlnm.Print_Area" localSheetId="14">КабТруда!$A$8:$F$79</definedName>
    <definedName name="_xlnm.Print_Area" localSheetId="6">Лит_П!$A$8:$F$68</definedName>
    <definedName name="_xlnm.Print_Area" localSheetId="13">Муз.!$A$8:$F$31</definedName>
    <definedName name="_xlnm.Print_Area" localSheetId="26">Муз.инстр.!$A$6:$D$10</definedName>
    <definedName name="_xlnm.Print_Area" localSheetId="17">Псих.!$A$8:$F$61</definedName>
  </definedNames>
  <calcPr calcId="162913" fullPrecision="0"/>
</workbook>
</file>

<file path=xl/calcChain.xml><?xml version="1.0" encoding="utf-8"?>
<calcChain xmlns="http://schemas.openxmlformats.org/spreadsheetml/2006/main">
  <c r="F67" i="108" l="1"/>
</calcChain>
</file>

<file path=xl/sharedStrings.xml><?xml version="1.0" encoding="utf-8"?>
<sst xmlns="http://schemas.openxmlformats.org/spreadsheetml/2006/main" count="9428" uniqueCount="7438">
  <si>
    <t>00631</t>
  </si>
  <si>
    <t>00632</t>
  </si>
  <si>
    <t>00633</t>
  </si>
  <si>
    <t>00634</t>
  </si>
  <si>
    <t>00636</t>
  </si>
  <si>
    <t>00000637</t>
  </si>
  <si>
    <t>00638</t>
  </si>
  <si>
    <t>00640</t>
  </si>
  <si>
    <t>00641</t>
  </si>
  <si>
    <t>00000642</t>
  </si>
  <si>
    <t>00643</t>
  </si>
  <si>
    <t>00644</t>
  </si>
  <si>
    <t>00645</t>
  </si>
  <si>
    <t>00646</t>
  </si>
  <si>
    <t>05241</t>
  </si>
  <si>
    <t>00652</t>
  </si>
  <si>
    <t>01766</t>
  </si>
  <si>
    <t>м/п Набор по анатомии (90 стекл)</t>
  </si>
  <si>
    <t>Комплект соединительных проводов (8 шт.)</t>
  </si>
  <si>
    <t xml:space="preserve">Магнит полосовой лабораторный </t>
  </si>
  <si>
    <t>Маятник электростатический</t>
  </si>
  <si>
    <t>К0000937</t>
  </si>
  <si>
    <t>Линейка классная 1 м. деревянная (с ручкой)</t>
  </si>
  <si>
    <t>00004799</t>
  </si>
  <si>
    <t>К0001636</t>
  </si>
  <si>
    <t>К0000358</t>
  </si>
  <si>
    <t>6337</t>
  </si>
  <si>
    <t>01986</t>
  </si>
  <si>
    <t>02845</t>
  </si>
  <si>
    <t>DVD Мультимедийная энциклопедия "История России. ХХ век". Советско-финская война 1939-940 гг. Линия Маннергейма. Документальный фильм "Линия Маннергейма", 1940 г. 84 мин., черно-белый, статья "Война между СССр и Финляндией", советские и финские песни 30-40 гг.</t>
  </si>
  <si>
    <t>DVD Мультимедийная энциклопедия "История России. ХХ век". СССР в 30-е годы. "Богатыри Родины" Документальный фильм  "Богатыри Родины". Документальный фильм "Богатыри Родины", 1937 г. ч/б, советские песни 30-х годов, текстовые материалы "СССР в 30-е годы. Данные совеременных исследований".</t>
  </si>
  <si>
    <t>DVD Мультимедийная энциклопедия "История России.ХХ век". СССР- 30-е годы. Подготовка СССР к войне. Документальные фильмы: "Если завтра война" 1938г., "Тыл танкового батальона" 1940г., песни 30-40-х годов, советские плакаты 20-30-х годов, фотографии предвоенных лет, герб СССР, присяга бойца РККА</t>
  </si>
  <si>
    <t>Мензурка 500 мл</t>
  </si>
  <si>
    <t>02221</t>
  </si>
  <si>
    <t>03550</t>
  </si>
  <si>
    <t>К0001221</t>
  </si>
  <si>
    <t xml:space="preserve"> Оборудование общего назначения</t>
  </si>
  <si>
    <t>Демонстрационные приборы</t>
  </si>
  <si>
    <t>Программно-цифровой измерительный комплекс</t>
  </si>
  <si>
    <t>Экскурсионное оборудование</t>
  </si>
  <si>
    <t>Бинокль</t>
  </si>
  <si>
    <t>Папка гербарная</t>
  </si>
  <si>
    <t>Совок</t>
  </si>
  <si>
    <t>Гербарии</t>
  </si>
  <si>
    <t>Коллекции</t>
  </si>
  <si>
    <t>Муляжи</t>
  </si>
  <si>
    <t>Модели</t>
  </si>
  <si>
    <t>Анатомические модели</t>
  </si>
  <si>
    <t>7465</t>
  </si>
  <si>
    <t>6000.27 Модель выгнутой ступни</t>
  </si>
  <si>
    <t>Внутреннее строение кролика Х11 К/Т</t>
  </si>
  <si>
    <t>Внутреннее строение гидры Х18 К/Т</t>
  </si>
  <si>
    <t>Молекула белка К/Т</t>
  </si>
  <si>
    <t>Модель цветка гороха К/Т</t>
  </si>
  <si>
    <t>Модель цветка картофеля К/Т</t>
  </si>
  <si>
    <t>Модель цветка пшеницы К/Т</t>
  </si>
  <si>
    <t>Модель цветка подсолнечника К/Т</t>
  </si>
  <si>
    <t>Модель цветка василька К/Т</t>
  </si>
  <si>
    <t>Модель цветка тюльпана К/Т</t>
  </si>
  <si>
    <t>Позвоночные животные (8 моделей) К/Т</t>
  </si>
  <si>
    <t>Папка 50х10х50см (поролон, винилискожа)</t>
  </si>
  <si>
    <t>Этапы эволюции сердца у позвоночных (набор из 4 карт)</t>
  </si>
  <si>
    <t>Эволюция головного мозга позвоночных животных и человека (набор из 7 карт)</t>
  </si>
  <si>
    <t>К0000279</t>
  </si>
  <si>
    <t>К0000280</t>
  </si>
  <si>
    <t>Складные маты</t>
  </si>
  <si>
    <t>Утяжелитель - класс "Стандарт" 1000 г</t>
  </si>
  <si>
    <t>Утяжелитель - класс "Стандарт" 1200 г</t>
  </si>
  <si>
    <t>Перекидное табло для устного счета (ламинированное)</t>
  </si>
  <si>
    <t>Планшет для самостоятельной работы</t>
  </si>
  <si>
    <t>Комплект таблиц по геометрии "Планиметрия. Преобразования фигур. Координаты. Векторы"(10 т, А1, лам)</t>
  </si>
  <si>
    <t>Комплект таблиц по алгебре и началам анализа раздат. "Функции и графики" (цвет., лам., А4, 8 шт.)</t>
  </si>
  <si>
    <t>Комплект таблиц по алгебре и началам анализа раздат. "Числа. Формулы" (цвет., лам., А4, 6 шт.)</t>
  </si>
  <si>
    <t>Комплект таблиц по алгебре раздат. "Алгебра. Функции и графики" (цвет., лам., А4, 6 шт.)</t>
  </si>
  <si>
    <t>Комплект таблиц по алгебре раздат. "Алгебра. Числа. Формулы" (цвет., лам., А4, 10 шт.)</t>
  </si>
  <si>
    <t>Комплект таблиц по геометрии раздат. "Планиметрия. Многоугольники. Окружность" (цвет,лам, А4, 8шт.)</t>
  </si>
  <si>
    <t>Комплект таблиц по геометрии раздат. "Планиметрия. Треугольники" (цвет., лам., А4, 6 шт.)</t>
  </si>
  <si>
    <t>Комплект таблиц по геометрии раздат. "Стереометрия. Взаим. расп. фигур в простр-ве" (цв,лам, А4,8шт)</t>
  </si>
  <si>
    <t>Комплект таблиц по геометрии раздат. "Стереометрия. Многогранники. Круглые тела" (цвет,лам, А4, 6шт)</t>
  </si>
  <si>
    <t>Цифровые образовательные рекурсы</t>
  </si>
  <si>
    <t>Математика. Электронное наглядное пособие на CD</t>
  </si>
  <si>
    <t>Расположение органов прилег. к брюшн и спин В21 К/Т</t>
  </si>
  <si>
    <t>Железы внутренней секреции человека В34  К/Т</t>
  </si>
  <si>
    <t>Челюсть человека В39 К/Т</t>
  </si>
  <si>
    <t>00656</t>
  </si>
  <si>
    <t>Опорные таблицы по математике 2 класс</t>
  </si>
  <si>
    <t>Опорные таблицы по математике 3 класс</t>
  </si>
  <si>
    <t>Парашют D-250см ткань Тафета (12секторов 12ручек 4 цвета )</t>
  </si>
  <si>
    <t>Паровозик от 2х лет 40х80х45см</t>
  </si>
  <si>
    <t>Подставка под брус  60х60х30см (30х30см) (поролон, винилискожа)</t>
  </si>
  <si>
    <t>DVD Путь славы и скорби Василия Перова</t>
  </si>
  <si>
    <t>DVD История средних веков.Раннее средневековье</t>
  </si>
  <si>
    <t xml:space="preserve">Комплект приборов и инструментов топографических </t>
  </si>
  <si>
    <t>Комплект  оборудования и типовой набор наглядных пособий для оснащения кабинета  математики</t>
  </si>
  <si>
    <t>DVD Магнетизм-2. Магнит. поле Земли</t>
  </si>
  <si>
    <t xml:space="preserve">DVD Русские традиции. Зимние праздники (Рождество, Святки, Крещение) </t>
  </si>
  <si>
    <t>Треугольник 30х30мх10см (поролон, винилискожа)</t>
  </si>
  <si>
    <t>Улитка-трансформер</t>
  </si>
  <si>
    <t>К0001076</t>
  </si>
  <si>
    <t>05300</t>
  </si>
  <si>
    <t>Стойка для бадминтона передвижная(компл. 2шт)</t>
  </si>
  <si>
    <t>Стойка для бадминтона со стаканами(компл. 2шт)</t>
  </si>
  <si>
    <t>DVD Астрономия.Звезда по имени Солнце.</t>
  </si>
  <si>
    <t>DVD Астрономия.Наша Вселенная</t>
  </si>
  <si>
    <t>DVD Химия 9.Химическое равновесие.</t>
  </si>
  <si>
    <t>К0000935</t>
  </si>
  <si>
    <t xml:space="preserve">Таблица "Периодическая система химических элементов Д.И. Менделеева" </t>
  </si>
  <si>
    <t>Таблица "Физические величина и фундаментальные константы"(70х100 см)</t>
  </si>
  <si>
    <t>Алгоритм характеристики вещества  70х100  ВИНИЛ</t>
  </si>
  <si>
    <t>DVD Уроки рисования. Часть 2 (Темы: Монотипия/продолжение/, Орнамент, Пастель, Перспектива, Весенний пейзаж)</t>
  </si>
  <si>
    <t>DVD Уроки рисования. Часть 3 (Темы: Рисуем на "холсте", Таинственный рыцарь, Сирень, Натюрморт, Вечер на набережной)</t>
  </si>
  <si>
    <t>DVD Уроки рисования. Часть 4 (Темы: папье-маше, Волшебный театр, Твоя поздравительная открытка, Пиратская команда, Аппликация из макарон)</t>
  </si>
  <si>
    <t>Комплект электроснабжения  до 30 мест с ВУ-4М (ЩЭШ - 1 200)</t>
  </si>
  <si>
    <t>История России (обобщающие таблицы)  (9 таблиц)</t>
  </si>
  <si>
    <t>Обществознание 8-9 класс  (7 таблиц)</t>
  </si>
  <si>
    <t>Химия 8-9 класс   (20 таблиц)</t>
  </si>
  <si>
    <t>Мат гимнастический 1,0х1,0х0,1м цветной(искусственная кожа)</t>
  </si>
  <si>
    <t>Мат гимнастический 1,0х1,0х0,1м цветной(тентовый)</t>
  </si>
  <si>
    <t>Алгебра 7 кл (15 таблиц)</t>
  </si>
  <si>
    <t>Алгебра 8 кл (14 таблиц)</t>
  </si>
  <si>
    <t>Алгебра 9 кл (12 таблиц)</t>
  </si>
  <si>
    <t>Алгебра и начала анализа 10кл (17 таблиц)</t>
  </si>
  <si>
    <t>Алгебра и начала анализа 11кл  (15 таблиц)</t>
  </si>
  <si>
    <t>5833</t>
  </si>
  <si>
    <t>4831</t>
  </si>
  <si>
    <t>Черепаха - Дидактическая d -80см (поролон, искусственная кожа)</t>
  </si>
  <si>
    <t>Шашки мягкий модуль (мат 160х160х2см, шашки D20см h10см - 24шт)</t>
  </si>
  <si>
    <t>Штанга (цилиндр 30х120-1шт, кольцо 60х30х30-2шт)</t>
  </si>
  <si>
    <t>Сухой бассейн круглый (d-130см, h-40см, b-10см), расчитан на 500 шариков</t>
  </si>
  <si>
    <t>Сухой бассейн разборный восьмиугольный (d-135см, h-40см, b-10см), расчитан на 600 шариков</t>
  </si>
  <si>
    <t>Набор мягких модулей "Пароход" (брус 15х15х30-12шт,брус 15х15х100-3шт,треугольник 70х70х100х15-1шт,цилиндр 100х20-1шт)</t>
  </si>
  <si>
    <t>Набор мягких модулей "Первая высота" (куб 40х40х40-1шт,папка 40х40х10-1шт,мат детский 60х60х10-1шт,мат детский 80х80х10-1шт,горка 60х40х40х10-1шт)</t>
  </si>
  <si>
    <t>Мат с "кочками" 2х1х0,2см (мат 2х1х0,1м, полуцилиндр 100х10см-4шт)</t>
  </si>
  <si>
    <t>Сухой бассейн разборный квадратный (a-200см, h-50см, b-15см), расчитан на 2100 шариков</t>
  </si>
  <si>
    <t xml:space="preserve">Трубка Ньютона  </t>
  </si>
  <si>
    <t>7744</t>
  </si>
  <si>
    <t xml:space="preserve">Шар Паскаля </t>
  </si>
  <si>
    <t>7745</t>
  </si>
  <si>
    <t>00802</t>
  </si>
  <si>
    <t>00890</t>
  </si>
  <si>
    <t>00904</t>
  </si>
  <si>
    <t>01302</t>
  </si>
  <si>
    <t>00906</t>
  </si>
  <si>
    <t>00907</t>
  </si>
  <si>
    <t>00908</t>
  </si>
  <si>
    <t>00910</t>
  </si>
  <si>
    <t>К0004880</t>
  </si>
  <si>
    <t>К0004881</t>
  </si>
  <si>
    <t>К0004882</t>
  </si>
  <si>
    <t>К0004883</t>
  </si>
  <si>
    <t>К0004884</t>
  </si>
  <si>
    <t>Технология обработки металлов (11 таблиц+CD)</t>
  </si>
  <si>
    <t>Комплект настенных учебных карт. История России 6 кл.  (10 карт) новая редакция</t>
  </si>
  <si>
    <t>Комплект настенных учебных карт. История России 7 кл.  (12 карт) новая редакция</t>
  </si>
  <si>
    <t>К0003451</t>
  </si>
  <si>
    <t>CD Безопасность детей в транспортном мире (28 учебных фильмов)</t>
  </si>
  <si>
    <t>DVD Санкт-Петербург на 4-х языках(англ.,исп.,нем.,япон.)</t>
  </si>
  <si>
    <t>Сенсорная дорожка 40х180см (ткани разной шероховатости и температуры) №2</t>
  </si>
  <si>
    <t>Сенсорная дорожка 40х210см (ткани разной шероховатости и температуры, пуговицы, стропа) №3</t>
  </si>
  <si>
    <t>Скорая помощь-автомобиль 40х80х45(винилискожа, поролон)</t>
  </si>
  <si>
    <t xml:space="preserve">Генетика групп крови (демонстрационный набор) (набор из 24 карт)      </t>
  </si>
  <si>
    <t>Вестибулярный тренажёр от 5 лет(поролон,винилискожа) D64смL90см</t>
  </si>
  <si>
    <t>Глаголы be, have, can, must (8 таблиц)</t>
  </si>
  <si>
    <t>Музыка. Начальная школа (10 таблиц)</t>
  </si>
  <si>
    <t>Русский язык. Грамматика (22 таблицы)</t>
  </si>
  <si>
    <t>Русский язык. Морфология (15 таблиц)</t>
  </si>
  <si>
    <t>Куб 20х20х20см (поролон)</t>
  </si>
  <si>
    <t>Куб 30х30х30см (поролон, винилискожа)</t>
  </si>
  <si>
    <t>Детский конструктор "Веселый паровозик" (поролон,винилискожа)</t>
  </si>
  <si>
    <t>Мат детский 40х40х10см (поролон, винилискожа)</t>
  </si>
  <si>
    <t>Мат детский 60х60х10см (поролон, винилискожа)</t>
  </si>
  <si>
    <t>Мат детский 80х80х10см (поролон, винилискожа)</t>
  </si>
  <si>
    <t xml:space="preserve">Желудок жвачного животного (1 планшет, 66х42 см)                     </t>
  </si>
  <si>
    <t>К0002497</t>
  </si>
  <si>
    <t>Демонстрационный прибор для изучения траектории брошенного тела (с лотком дугообразным) по механике</t>
  </si>
  <si>
    <t>00410</t>
  </si>
  <si>
    <t>8684</t>
  </si>
  <si>
    <t>7828</t>
  </si>
  <si>
    <t>Набор из 5-и предметов "Детали лица"</t>
  </si>
  <si>
    <t>Комплект для вязания крючком</t>
  </si>
  <si>
    <t>Буря  сказка-балет для детей  (по У. Шекспиру)   Музыка  П. Чайковского  53 мин.</t>
  </si>
  <si>
    <t>Лебединое озеро   Музыка П. И Чайковского (балет Большого театра), 140 м</t>
  </si>
  <si>
    <t>DVD Электрический ток в полупроводниках</t>
  </si>
  <si>
    <t>6723</t>
  </si>
  <si>
    <t>6724</t>
  </si>
  <si>
    <t>Спальный мешок "Кокон" 3сл 75х220,  0...+10</t>
  </si>
  <si>
    <t>Спальный мешок "Кокон" 3сл 90х220,   0...+10</t>
  </si>
  <si>
    <t>Спальный мешок - 2XL 90 х 220, +10...+20</t>
  </si>
  <si>
    <t>Спальный мешок - 2Р, 75 х 220, +10...+20</t>
  </si>
  <si>
    <t>Спальный мешок - 3, 75 х 220, 0...+10</t>
  </si>
  <si>
    <t>Спальный мешок - 3XL, 90 х 220, 0...+10</t>
  </si>
  <si>
    <t>Спальный мешок - 3Р, 75 х 220, 0...+10</t>
  </si>
  <si>
    <t>Спальный мешок - 3Р,90х 220, 0...+10</t>
  </si>
  <si>
    <t>Спальный мешок -4, 75 х 220, 0...-7</t>
  </si>
  <si>
    <t>Спальный мешок -4XL, 90 х 220, 0...-7</t>
  </si>
  <si>
    <t>Спальный мешок - 4Р, 75 х 220, 0...-7</t>
  </si>
  <si>
    <t>Цветовой тест Люшера* (кабинетный комплект)</t>
  </si>
  <si>
    <t>Колба плоскодонная 50 мл</t>
  </si>
  <si>
    <t>Палка гимнастическая деревянная 700мм диам.22</t>
  </si>
  <si>
    <t>Палка гимнастическая деревянная 900мм диам.22</t>
  </si>
  <si>
    <t>Палка гимнастическая деревянная 1000мм диам.22</t>
  </si>
  <si>
    <t>Палка гимнастическая деревянная 1100мм диам.22</t>
  </si>
  <si>
    <t>Палка гимнастическая деревянная 1200мм диам.22</t>
  </si>
  <si>
    <t>Дерево 28</t>
  </si>
  <si>
    <t>Палка гимнастическая деревянная  700мм диам.28</t>
  </si>
  <si>
    <t>Палка гимнастическая деревянная  900мм диам.28</t>
  </si>
  <si>
    <t>Палка гимнастическая деревянная  1000мм диам.28</t>
  </si>
  <si>
    <t>Палка гимнастическая деревянная  1100мм диам.28</t>
  </si>
  <si>
    <t>Палка гимнастическая деревянная  1200мм диам.28</t>
  </si>
  <si>
    <t>Скакалки</t>
  </si>
  <si>
    <t>Ручки пластмассовые</t>
  </si>
  <si>
    <t>Скакалка 2,5м шнур  резина, ручка - пластиковая</t>
  </si>
  <si>
    <t>Спальные мешки</t>
  </si>
  <si>
    <t>Спальный мешок-кокон</t>
  </si>
  <si>
    <t>Спальный мешок "Кокон" 2сл 75х220, +10...+20</t>
  </si>
  <si>
    <t>Спальный мешок "Кокон" 2сл 90х220, +10...+20</t>
  </si>
  <si>
    <t>К0005041</t>
  </si>
  <si>
    <t>Ребристая дорожка 30х160см (без следочков, винилискожа)</t>
  </si>
  <si>
    <t>DVD Битва при Гангуте</t>
  </si>
  <si>
    <t>DVD Физика атома</t>
  </si>
  <si>
    <t>DVD Электрический ток в газах</t>
  </si>
  <si>
    <t>03682</t>
  </si>
  <si>
    <t>03683</t>
  </si>
  <si>
    <t>03684</t>
  </si>
  <si>
    <t>9532</t>
  </si>
  <si>
    <t>9467</t>
  </si>
  <si>
    <t>9331</t>
  </si>
  <si>
    <t>8365</t>
  </si>
  <si>
    <t>9535</t>
  </si>
  <si>
    <t>9536</t>
  </si>
  <si>
    <t>9537</t>
  </si>
  <si>
    <t>9538</t>
  </si>
  <si>
    <t>9539</t>
  </si>
  <si>
    <t>9258</t>
  </si>
  <si>
    <t>9259</t>
  </si>
  <si>
    <t>9410</t>
  </si>
  <si>
    <t>8625</t>
  </si>
  <si>
    <t>8798</t>
  </si>
  <si>
    <t>8801</t>
  </si>
  <si>
    <t>7648</t>
  </si>
  <si>
    <t>8802</t>
  </si>
  <si>
    <t>К0000281</t>
  </si>
  <si>
    <t>8626</t>
  </si>
  <si>
    <t>Коллекция "Лен и продукты его переработки"</t>
  </si>
  <si>
    <t>Коллекция "Хлопок и продукты его переработки"</t>
  </si>
  <si>
    <t>К17 Строение клетки К</t>
  </si>
  <si>
    <t>Доли, извилины цитоархитект. поля мозга В03  К/Т</t>
  </si>
  <si>
    <t xml:space="preserve">Строение спинного мозга В05 К </t>
  </si>
  <si>
    <t>Ухо человека В07  К/Т</t>
  </si>
  <si>
    <t>К0000013</t>
  </si>
  <si>
    <t>К0000012</t>
  </si>
  <si>
    <t>Химия. Растворы. Электролитическая диссоциация (13 таблиц) 68х98</t>
  </si>
  <si>
    <t>7817</t>
  </si>
  <si>
    <t>6807</t>
  </si>
  <si>
    <t>К0000892</t>
  </si>
  <si>
    <t>К0000870</t>
  </si>
  <si>
    <t>DVD Санкт-Петербург на 6 ти языках (англ., рус., фр., итал., кит.,фин.)</t>
  </si>
  <si>
    <t>005436</t>
  </si>
  <si>
    <t>Т12к</t>
  </si>
  <si>
    <t>Классификация растений и животных</t>
  </si>
  <si>
    <t>К0000070</t>
  </si>
  <si>
    <t>Ученический эксперимент по физике. Механика. CD</t>
  </si>
  <si>
    <t>Приемы и правила метания ручных гранат- плакат.Формат А-2</t>
  </si>
  <si>
    <t>6013</t>
  </si>
  <si>
    <t>1500х1000 мм  (зел., линов.) 1-эл. С 1 раб.пов-тью</t>
  </si>
  <si>
    <t>К0003348</t>
  </si>
  <si>
    <t xml:space="preserve">900х600 мм  пробка                             </t>
  </si>
  <si>
    <t>К0004685</t>
  </si>
  <si>
    <t>К0004686</t>
  </si>
  <si>
    <t>Набор 6 ОС "Щелочные и щелочноземельные металлы"</t>
  </si>
  <si>
    <t>Набор 7 ОС "Огнеопасные вещества"</t>
  </si>
  <si>
    <t>Набор 8 ОС "Галогены"</t>
  </si>
  <si>
    <t>Набор 9 ОС "Галогениды"</t>
  </si>
  <si>
    <t>05566</t>
  </si>
  <si>
    <t xml:space="preserve"> 02137</t>
  </si>
  <si>
    <t>8647</t>
  </si>
  <si>
    <t>8648</t>
  </si>
  <si>
    <t>9110</t>
  </si>
  <si>
    <t>К0004622</t>
  </si>
  <si>
    <t>К0003523</t>
  </si>
  <si>
    <t>К0004623</t>
  </si>
  <si>
    <t>К0004624</t>
  </si>
  <si>
    <t>К0004804</t>
  </si>
  <si>
    <t>К0004805</t>
  </si>
  <si>
    <t>К0004806</t>
  </si>
  <si>
    <t>К0004807</t>
  </si>
  <si>
    <t>К0003828</t>
  </si>
  <si>
    <t>Русский язык. Глаголы  (6 таблиц)</t>
  </si>
  <si>
    <t>Физика. Постоянный ток  8 табл.</t>
  </si>
  <si>
    <t>Прибор для демонстрации конвекции жидкости по термодинамике в курсе физики</t>
  </si>
  <si>
    <t>Сухой бассейн "Кит" разборный (1,50х1,80х0,40х0,15м), расчитан на 2000 шариков</t>
  </si>
  <si>
    <t>Защита населения в ЧС мирного и военного времени - 11 плакатов, А-3</t>
  </si>
  <si>
    <t>Методика Л.А. Ясюковой ( ч. 1.)Определение готовности к школе.Прогноз и профилактика проблем обучения в начальной школе .Комплект для  общеобразовательных школ  и гимназий.(кабинетный комплект)</t>
  </si>
  <si>
    <t>Утяжелитель - класс "Стандарт" 500 г</t>
  </si>
  <si>
    <t>Утяжелитель - класс "Стандарт" 600 г</t>
  </si>
  <si>
    <t>9261</t>
  </si>
  <si>
    <t>X25 Модель ДНК (демонстрационная объемная модель) К</t>
  </si>
  <si>
    <t>Скелет кролика Х14 К</t>
  </si>
  <si>
    <t>Н13 ЛТ Костный лабиринт левый Т</t>
  </si>
  <si>
    <t>Н13ПТ Костный лабиринт правый Т</t>
  </si>
  <si>
    <t>Желудок жвачного животного Х23 Т</t>
  </si>
  <si>
    <t>05595</t>
  </si>
  <si>
    <t>К0004840</t>
  </si>
  <si>
    <t>Набор магнитов 6 шт.( разные)</t>
  </si>
  <si>
    <t>Деталь "Ионик"</t>
  </si>
  <si>
    <t>Деталь "Ионик малый"</t>
  </si>
  <si>
    <t xml:space="preserve">Электронные наглядные пособия "Экология" (комплектация: компакт-диск, методическое пособие) </t>
  </si>
  <si>
    <t>Ножницы закройные</t>
  </si>
  <si>
    <t>.9105</t>
  </si>
  <si>
    <t>.9106</t>
  </si>
  <si>
    <t>.8971</t>
  </si>
  <si>
    <t>.05065</t>
  </si>
  <si>
    <t>.7818</t>
  </si>
  <si>
    <t>9645</t>
  </si>
  <si>
    <t>Утяжелитель - класс "Стандарт" 700 г</t>
  </si>
  <si>
    <t>Утяжелитель - класс "Стандарт" 800 г</t>
  </si>
  <si>
    <t>DVD Геология.Неорганические полезные ископаемые. 44 мин.</t>
  </si>
  <si>
    <t>Трамвай мягкий модуль 40х80х45 (поролон, винилискожа)</t>
  </si>
  <si>
    <t>Троллейбус мягкий модуль 40х80х45 (поролон, винилискожа)</t>
  </si>
  <si>
    <t>Цилиндр 30х100см (поролон, винилискожа)</t>
  </si>
  <si>
    <t>Червячок-трансформер</t>
  </si>
  <si>
    <t>DVD История средних веков.Раннее средневековье.</t>
  </si>
  <si>
    <t>DVD Битва при Гангуте.</t>
  </si>
  <si>
    <t>DVD Астрономия.Звезда по имени Солнце</t>
  </si>
  <si>
    <t>DVD Геология.Неорганические полезные ископаемые. 44мин.</t>
  </si>
  <si>
    <t>DVD Битва на поле Куликовом</t>
  </si>
  <si>
    <t>DVD Большой Кремлевский Дворец</t>
  </si>
  <si>
    <t>DVD Бородино и его герои</t>
  </si>
  <si>
    <t>DVD Две революции. 1917 год.</t>
  </si>
  <si>
    <t>Коллекция "Голосеменные  растения"</t>
  </si>
  <si>
    <t>Ноги для бревна  h-1200мм</t>
  </si>
  <si>
    <t>Канат для лазания х/б 3м. диам.40мм</t>
  </si>
  <si>
    <t>Канат для лазания х/б 4м. диам.30мм</t>
  </si>
  <si>
    <t>Канат для лазания х/б 8м. диам.40мм</t>
  </si>
  <si>
    <t>№ по кат.</t>
  </si>
  <si>
    <t>Наименование изделия</t>
  </si>
  <si>
    <t>В1</t>
  </si>
  <si>
    <t>В3</t>
  </si>
  <si>
    <t>В5</t>
  </si>
  <si>
    <t>В6</t>
  </si>
  <si>
    <t>2765</t>
  </si>
  <si>
    <t>4703</t>
  </si>
  <si>
    <t>4721</t>
  </si>
  <si>
    <t>5770</t>
  </si>
  <si>
    <t>Брус 15х15х30(винилискожа,поролон)</t>
  </si>
  <si>
    <t>8019</t>
  </si>
  <si>
    <t>Брус 15х15х60(винилискожа,поролон)</t>
  </si>
  <si>
    <t>2769</t>
  </si>
  <si>
    <t>3993</t>
  </si>
  <si>
    <t>2857</t>
  </si>
  <si>
    <t>DVD Физика - 1 (Лабораторные работы)</t>
  </si>
  <si>
    <t>2</t>
  </si>
  <si>
    <t>Многоугольники (7 таблиц, 68х98 см)</t>
  </si>
  <si>
    <t>DVD Стереометрия ч. 1 (10 класс)</t>
  </si>
  <si>
    <t>DVD Стереометрия ч. 2 (11 класс)</t>
  </si>
  <si>
    <t>Нагреватель пробирок</t>
  </si>
  <si>
    <t>Прибор для демонстрации всасывания воды корнями</t>
  </si>
  <si>
    <t>Горка "КИТ" с аппликацией (поролон, винилискожа)</t>
  </si>
  <si>
    <t>8014</t>
  </si>
  <si>
    <t>Таблетка ф20х10</t>
  </si>
  <si>
    <t>Таблетка ф30х10</t>
  </si>
  <si>
    <t>Тоннель 180х80х45 (поролон,винилискожа)</t>
  </si>
  <si>
    <t>Движение - залог красоты и здоровья человека (находится в стадии разработки)</t>
  </si>
  <si>
    <t>Опасность вредных привычек (находится в стадии разработки)</t>
  </si>
  <si>
    <t>Основы анатомии и физиологии человека</t>
  </si>
  <si>
    <t>Барьер легкоатлетический регулируемой высоты</t>
  </si>
  <si>
    <t>Граната для метания</t>
  </si>
  <si>
    <t>Граната для метания спортивная 0,5 кг</t>
  </si>
  <si>
    <t xml:space="preserve">DVD  Великий Эрмитаж </t>
  </si>
  <si>
    <t>DVD Далекое и близкое Ильи Репина</t>
  </si>
  <si>
    <t>DVD Дворцы Санкт-Петербурга</t>
  </si>
  <si>
    <t xml:space="preserve">DVD Древнерусская икона </t>
  </si>
  <si>
    <t>DVD Иван Крамской. Выбор пути</t>
  </si>
  <si>
    <t xml:space="preserve">DVD Искусство древнего мира </t>
  </si>
  <si>
    <t>DVD Искусство русского авангарда</t>
  </si>
  <si>
    <t>9657</t>
  </si>
  <si>
    <t>К0003520</t>
  </si>
  <si>
    <t>К0003470</t>
  </si>
  <si>
    <t>Регулирование дорожного движения. Дорожные знаки и дорожная разметка</t>
  </si>
  <si>
    <t>8649</t>
  </si>
  <si>
    <t>Векторы в пространстве (Стереометрия)   70*100 ВИНИЛ</t>
  </si>
  <si>
    <t>Строение спинного мозга ( 2 планшета, 42х66 см)</t>
  </si>
  <si>
    <t>ЗР3</t>
  </si>
  <si>
    <t>Ворота для футбола 1,2х0,8х0,6м (детские, без сетки,1шт)</t>
  </si>
  <si>
    <t>Бревно гимнастическое 3м напольное - мягкое</t>
  </si>
  <si>
    <t>Подставка для бревна  напольного (комплект 2шт)</t>
  </si>
  <si>
    <t>Брусья гимнастические</t>
  </si>
  <si>
    <t>Горка 60х60х30х10см (поролон, винилискожа)</t>
  </si>
  <si>
    <t>К47 Эволюция головного мозга позвоночных животных и человека (набор из 7 карт)</t>
  </si>
  <si>
    <t xml:space="preserve">Тренажер для катетеризации женского мочевого пузыря (35х24х17 см)      </t>
  </si>
  <si>
    <t>Динамика и кинематика материальной точки  (12 таблиц)</t>
  </si>
  <si>
    <t>Законы сохранения. Динамика периодического движения (8 таблиц)</t>
  </si>
  <si>
    <t>Квантовая физика (8 таблиц)</t>
  </si>
  <si>
    <t>02609</t>
  </si>
  <si>
    <t>6001</t>
  </si>
  <si>
    <t>5926</t>
  </si>
  <si>
    <t>5925</t>
  </si>
  <si>
    <t xml:space="preserve">         Модели-аппликации </t>
  </si>
  <si>
    <t>Жгут  кровоостанавливающий Эсмарха</t>
  </si>
  <si>
    <t>Жгут  кровоостанавливающий Альфа</t>
  </si>
  <si>
    <t>К0004824</t>
  </si>
  <si>
    <t>К0001579</t>
  </si>
  <si>
    <t>00004055</t>
  </si>
  <si>
    <t>К0001127</t>
  </si>
  <si>
    <t>7414</t>
  </si>
  <si>
    <t>К0000825</t>
  </si>
  <si>
    <t>К0003447</t>
  </si>
  <si>
    <t>К0003445</t>
  </si>
  <si>
    <t>К0003446</t>
  </si>
  <si>
    <t xml:space="preserve">Теория права (15 таблиц) </t>
  </si>
  <si>
    <t xml:space="preserve">Конституционное право (15 таблиц) </t>
  </si>
  <si>
    <t xml:space="preserve">Избирательное право (10 таблиц) </t>
  </si>
  <si>
    <t xml:space="preserve">Органическая химия  (7 таблиц) </t>
  </si>
  <si>
    <t xml:space="preserve">Неорганическая химия  (9 таблиц) </t>
  </si>
  <si>
    <t>Координационная дорожка "Зигзаг" 6 секций 300х25см (поролон, винилискожа)</t>
  </si>
  <si>
    <t>Координационная дорожка "Зигзаг" 8 секций 400х25см (поролон, винилискожа)</t>
  </si>
  <si>
    <t>Полукольцо Д120см х д60см, Н60см (поролон)</t>
  </si>
  <si>
    <t>Геометрические фигуры и величины ( 9 таблиц)</t>
  </si>
  <si>
    <t>Однозначные и многозначные числа  (7 таблиц)</t>
  </si>
  <si>
    <t>Принцип электронного строения атомов химических элементов  70х100  ВИНИЛ</t>
  </si>
  <si>
    <t>Стандартные электродные потенциалы материалов   70х100  ВИНИЛ</t>
  </si>
  <si>
    <t>Относительные электроотрицательности элементов  70х100  ВИНИЛ</t>
  </si>
  <si>
    <t>Цилиндр  мерный  с носиком 50 мл (1-50-2)</t>
  </si>
  <si>
    <t>DVD Уроки рисования. Часть 1 (Темы: Рисуем радугу, пейзаж, твоя любимая кисть, Бэтман в городе, Монотипия)</t>
  </si>
  <si>
    <t>Т25 "Алекс". Тренажер для эвакуации и оказания первой помощи "Алекс", 20 кг</t>
  </si>
  <si>
    <t>02971</t>
  </si>
  <si>
    <t>00684</t>
  </si>
  <si>
    <t>DVD Химия 9 класс. Электролит. диссоциация</t>
  </si>
  <si>
    <t>DVD Химия 9 класс. Химическое равновесие</t>
  </si>
  <si>
    <t>К0004555</t>
  </si>
  <si>
    <t xml:space="preserve">DVD Знаменитые московские особняки 1,2 (русс., англ., фран., нем., испан.) </t>
  </si>
  <si>
    <t>Глобусы</t>
  </si>
  <si>
    <t xml:space="preserve">Магнитофон переносной </t>
  </si>
  <si>
    <t>Маска Гаттамелаты</t>
  </si>
  <si>
    <t>АР-496</t>
  </si>
  <si>
    <t>АР-500</t>
  </si>
  <si>
    <t>Голова Гаттамелаты (Донателло)</t>
  </si>
  <si>
    <t>Орнамент № 11</t>
  </si>
  <si>
    <t xml:space="preserve">Орнамент № 12 "Тюльпан" </t>
  </si>
  <si>
    <t>Х15 Комплект  моделей "Ископаемые животные " (Не более 42х40х27 см/8 кг) К/Т</t>
  </si>
  <si>
    <t>Шашки в цветном футляре без доски</t>
  </si>
  <si>
    <t>Флажная лента 5м( флажок 10х20см)</t>
  </si>
  <si>
    <t>Стойка  д/прыжков в высоту h-3м (комплект 2шт)</t>
  </si>
  <si>
    <t>04521</t>
  </si>
  <si>
    <t>04925</t>
  </si>
  <si>
    <t>5761</t>
  </si>
  <si>
    <t>4633</t>
  </si>
  <si>
    <t>5714</t>
  </si>
  <si>
    <t>5338</t>
  </si>
  <si>
    <t>5844</t>
  </si>
  <si>
    <t>4345</t>
  </si>
  <si>
    <t>5716</t>
  </si>
  <si>
    <t>5715</t>
  </si>
  <si>
    <t>4399</t>
  </si>
  <si>
    <t>4002</t>
  </si>
  <si>
    <t xml:space="preserve">Клеточное строение листа (1 планшет, 66х42 см)                     </t>
  </si>
  <si>
    <t>DVD Великая отечественная война 1941-1945г.г.</t>
  </si>
  <si>
    <t>DVD Импер. Екатерина Великая (рус., англ)</t>
  </si>
  <si>
    <t>Подставка для плакатов (мобильная)</t>
  </si>
  <si>
    <t>5355</t>
  </si>
  <si>
    <t>8348</t>
  </si>
  <si>
    <t>Мат со следочками 2,0х1,4х0,1м (тент, поролон)</t>
  </si>
  <si>
    <t>3970</t>
  </si>
  <si>
    <t>5830</t>
  </si>
  <si>
    <t>5831</t>
  </si>
  <si>
    <t>5832</t>
  </si>
  <si>
    <t>4365</t>
  </si>
  <si>
    <t>6423</t>
  </si>
  <si>
    <t>Мягкий игровой модуль "Поезд" (локоматив 40х80х45см, открытый вагон 40х80х35, закрытый вагон 40х80х45см)</t>
  </si>
  <si>
    <t>4218</t>
  </si>
  <si>
    <t>4244</t>
  </si>
  <si>
    <t>6461</t>
  </si>
  <si>
    <t>6777</t>
  </si>
  <si>
    <t>Мягкий модуль "Часики" d100х10см</t>
  </si>
  <si>
    <t>5760</t>
  </si>
  <si>
    <t>Развитие  лягушки (набор из 10 карт)</t>
  </si>
  <si>
    <t>Размножение одноклеточной водоросли (набор мз 11 карт)</t>
  </si>
  <si>
    <t>Технология. Обслуживающий труд ( 10 таблиц + CD)</t>
  </si>
  <si>
    <t>7897</t>
  </si>
  <si>
    <t>Игровой набор "Весёлые старты" (мат с апл 122х82х8 - 2шт, цилиндр 20х111 - 4шт, горка 4х20х45 - 10шт)</t>
  </si>
  <si>
    <t>Коллекция "Шерсть и продукты ее переработки"</t>
  </si>
  <si>
    <t>Теория вероятностей и математическая статистика  (6 таблиц)</t>
  </si>
  <si>
    <t>Цикл развития бычьего цепня (набор из 7 карт)</t>
  </si>
  <si>
    <t>Транспортная упаковка в стоимость изделий не входит</t>
  </si>
  <si>
    <t>Кухня детская игровая (стол кухонный,полка стола,мойка кухонная,полка мойки,плита,стиральная машина)</t>
  </si>
  <si>
    <t>DVD Физика. Электромагнитная индукция</t>
  </si>
  <si>
    <t>Мешочек для метания 300 гр. (винилискожа, песок)</t>
  </si>
  <si>
    <t>Мешочек для метания 500 гр. (винилискожа, песок)</t>
  </si>
  <si>
    <t>Мягкий модуль "Спуск в бассейн"  155х75х45 (20)см</t>
  </si>
  <si>
    <t>Набор "Веселая компания" (банкетка 31х21см - 5шт, столик 51х36см)</t>
  </si>
  <si>
    <t>Набор "Светофорчик" (скорая помощь 40х80х45см, трамвай 40х80х45см, троллейбус 40х80х45см, светофор 25х75см-2шт, мат "Зебра" 1,2х0,6м)</t>
  </si>
  <si>
    <t>Набор "Солнышко" (таблетка диам. 50см h5см - 6шт)</t>
  </si>
  <si>
    <t>Комплект моделей атомов для составления   моделей молекул со стержнями (дем)</t>
  </si>
  <si>
    <t xml:space="preserve">DVD Мастер-класс.Графика для начинающих.Монотипия.Рисуем деревья, обучающая программа, 60 мин. </t>
  </si>
  <si>
    <t xml:space="preserve">DVD Мастер-класс.Живопись для начинающих.Белое на белом.Принципы образования колорита на объеме, обучающая программа, 62 мин. </t>
  </si>
  <si>
    <t xml:space="preserve">DVD Мастер-класс.Живопись для начинающих.Осенний пейзаж.Лессировка.Масло, обучающая программа, 88 мин. </t>
  </si>
  <si>
    <t xml:space="preserve">DVD Кузьма Петров-Водкин. Вселенная художника. </t>
  </si>
  <si>
    <t>Комплект настенных учебных карт. История Нового времени 16-18 вв. 7 класс</t>
  </si>
  <si>
    <t>Комплект настенных учебных карт. Экономическая и социальная география мира 10 класс</t>
  </si>
  <si>
    <t>Бюст Никколо да Уццано</t>
  </si>
  <si>
    <t>К0003354</t>
  </si>
  <si>
    <t>00783</t>
  </si>
  <si>
    <t>Кол-во  на класс</t>
  </si>
  <si>
    <t>02138</t>
  </si>
  <si>
    <t>DVD Анатомия 2</t>
  </si>
  <si>
    <t xml:space="preserve">DVD Ботаника. Знакомство с цветковыми  растениями </t>
  </si>
  <si>
    <t>DVD Русский модерн: Архитектура. Живопись. Прикладное искусство.</t>
  </si>
  <si>
    <t>Утяжелитель - класс "Стандарт" 400 г</t>
  </si>
  <si>
    <t>Черепаха d-80см (поролон,винилискожа)</t>
  </si>
  <si>
    <t>Сухие бассейны</t>
  </si>
  <si>
    <t xml:space="preserve">Электронные наглядные пособия "Уровни организации живой природы. Практическая часть" (комплектация: компакт-диск, методическое пособие) </t>
  </si>
  <si>
    <t>Тоннель развивающий с подставками (вестибулярный тренажёр-1шт, треуголная призма 30х30х30L60см -2шт) поролон,винилискожа</t>
  </si>
  <si>
    <t>Треугольная призма 30х30х30см L 30 (поролон, винилискожа)</t>
  </si>
  <si>
    <t>Комплект  оборудования и типовой набор наглядных пособий для оснащения кабинета биологии</t>
  </si>
  <si>
    <t>Комплект  оборудования и типовой набор наглядных пособий для оснащения кабинета ИЗО</t>
  </si>
  <si>
    <t xml:space="preserve">Почка. Макpо-микpоскопическое строение на разрезе (1 планшет, 42х66 см) </t>
  </si>
  <si>
    <t xml:space="preserve">Мочевыделительная система (1 планшет, 26х47 см) </t>
  </si>
  <si>
    <t>Пороки развития мочевыделительной системы  человека (1 планшет, 42х66 см)</t>
  </si>
  <si>
    <t>ДА-34 (к)</t>
  </si>
  <si>
    <t>ДА-52 (к)</t>
  </si>
  <si>
    <t>К46 Развитие легких позвоночных животных (набор из 5 карт)</t>
  </si>
  <si>
    <t>Государственные символы России  (3 таблицы)</t>
  </si>
  <si>
    <t>Петя и Волк. Волшебный мир балета  сказка-балет для детей. Музыка С. Прокофьева</t>
  </si>
  <si>
    <t>Щелкунчик. Волшебный мир балета  сказка-балет для детей. Музыка  П. Чайковского</t>
  </si>
  <si>
    <t>Взаимодействия  в природных  сообществах (набор из 23 карт)</t>
  </si>
  <si>
    <t>ДА-34 (з)</t>
  </si>
  <si>
    <t>Сенсорная дорожка 40х180см (канат) №4</t>
  </si>
  <si>
    <t>Сенсорная дорожка 40х180см (песок,горох,пуговицы, канат) №1</t>
  </si>
  <si>
    <t>00001676</t>
  </si>
  <si>
    <t>00001677</t>
  </si>
  <si>
    <t>7776</t>
  </si>
  <si>
    <t>00615</t>
  </si>
  <si>
    <t>7775</t>
  </si>
  <si>
    <t>7774</t>
  </si>
  <si>
    <t>05303</t>
  </si>
  <si>
    <t>8077</t>
  </si>
  <si>
    <t>02083</t>
  </si>
  <si>
    <t>03104</t>
  </si>
  <si>
    <t>9428</t>
  </si>
  <si>
    <t>00717</t>
  </si>
  <si>
    <t>00001914</t>
  </si>
  <si>
    <t>00003325</t>
  </si>
  <si>
    <t>К0000594</t>
  </si>
  <si>
    <t>К0000595</t>
  </si>
  <si>
    <t>К0000596</t>
  </si>
  <si>
    <t>К0000597</t>
  </si>
  <si>
    <t>Химия. Металлы (12 таблиц) 68х98</t>
  </si>
  <si>
    <t>Химия. Неметаллы (18 таблиц) 68х98</t>
  </si>
  <si>
    <t>Голова Августа</t>
  </si>
  <si>
    <t>Голова Германика</t>
  </si>
  <si>
    <t>Голова Галла</t>
  </si>
  <si>
    <t>АР-507</t>
  </si>
  <si>
    <t xml:space="preserve">АР-509 </t>
  </si>
  <si>
    <t>Голова Аполлона</t>
  </si>
  <si>
    <t>тел./факс (812) 764-12-76 , 764-82-92,  764-43-01</t>
  </si>
  <si>
    <t>00003796</t>
  </si>
  <si>
    <t>Арка треугольная 56х56х50 d-40см (поролон, винилискожа)</t>
  </si>
  <si>
    <t>Набор из 7-и предметов "Геометрические тела"</t>
  </si>
  <si>
    <t>Основы безопасности жизнедеятельности 1-4 кл.  (10 таблиц)</t>
  </si>
  <si>
    <t>Р16</t>
  </si>
  <si>
    <t>Математика 2 класс  ( 8 таблиц)</t>
  </si>
  <si>
    <t>Математика 3 класс (  8 таблиц)</t>
  </si>
  <si>
    <t>Гимнастика</t>
  </si>
  <si>
    <t>5915</t>
  </si>
  <si>
    <t>5917</t>
  </si>
  <si>
    <t>5914</t>
  </si>
  <si>
    <t>5920</t>
  </si>
  <si>
    <t>02870</t>
  </si>
  <si>
    <t>02592</t>
  </si>
  <si>
    <t>00025</t>
  </si>
  <si>
    <t>6239</t>
  </si>
  <si>
    <t>К0000780</t>
  </si>
  <si>
    <t>03522</t>
  </si>
  <si>
    <t>00246</t>
  </si>
  <si>
    <t>00247</t>
  </si>
  <si>
    <t>9289</t>
  </si>
  <si>
    <t>00250</t>
  </si>
  <si>
    <t>00251</t>
  </si>
  <si>
    <t>К0000999</t>
  </si>
  <si>
    <t>К0001420</t>
  </si>
  <si>
    <t>К0000608</t>
  </si>
  <si>
    <t>К0001448</t>
  </si>
  <si>
    <t>К0001503</t>
  </si>
  <si>
    <t>Деталь "Нос Давида"</t>
  </si>
  <si>
    <t>Деталь "Рука анатомическая"</t>
  </si>
  <si>
    <t>К0004830</t>
  </si>
  <si>
    <t>D2</t>
  </si>
  <si>
    <t>D5</t>
  </si>
  <si>
    <t>D7</t>
  </si>
  <si>
    <t>Набор "Хохлома"</t>
  </si>
  <si>
    <t>.00897</t>
  </si>
  <si>
    <t>.00540</t>
  </si>
  <si>
    <t>.00541</t>
  </si>
  <si>
    <t>Папка 30х10х30см (поролон, винилискожа)</t>
  </si>
  <si>
    <t>Стенка гимнастическая шведская 1000х2400мм</t>
  </si>
  <si>
    <t>4091</t>
  </si>
  <si>
    <t>Стенка гимнастическая шведская 1000х2600мм</t>
  </si>
  <si>
    <t>494</t>
  </si>
  <si>
    <t>Стенка гимнастическая шведская 1000х2800мм</t>
  </si>
  <si>
    <t>495</t>
  </si>
  <si>
    <t>Стенка гимнастическая шведская 1000х3200мм</t>
  </si>
  <si>
    <t>Утюг</t>
  </si>
  <si>
    <t>Коллекция "Промышленных образцов тканей и ниток"</t>
  </si>
  <si>
    <t>Чайник электрический</t>
  </si>
  <si>
    <t>00228</t>
  </si>
  <si>
    <t>К0003522</t>
  </si>
  <si>
    <t>К0002319</t>
  </si>
  <si>
    <t>К0003521</t>
  </si>
  <si>
    <t>Гербарий для курса географии (20 видов)</t>
  </si>
  <si>
    <t>00547</t>
  </si>
  <si>
    <t>00113</t>
  </si>
  <si>
    <t>00116</t>
  </si>
  <si>
    <t>00117</t>
  </si>
  <si>
    <t>Русский язык. Числительные и местоимения  (14 таблиц)</t>
  </si>
  <si>
    <t>Русский язык. Причастия и деепричастия  (12 таблиц)</t>
  </si>
  <si>
    <t>Русский язык. Союзы и предлоги  (9 таблиц)</t>
  </si>
  <si>
    <t>Русский язык. Частицы и междометия  (7 таблиц)</t>
  </si>
  <si>
    <t>Русский язык. Синтаксис. 5-11 классы  (19 таблиц)</t>
  </si>
  <si>
    <t>Флажная лента 5м( флажок 15х30см)</t>
  </si>
  <si>
    <t>Легкая атлетика</t>
  </si>
  <si>
    <t>Барьер легкоатлетический</t>
  </si>
  <si>
    <t>К0000246</t>
  </si>
  <si>
    <t>6463</t>
  </si>
  <si>
    <t>00408</t>
  </si>
  <si>
    <t>00402</t>
  </si>
  <si>
    <t>6324</t>
  </si>
  <si>
    <t>00712</t>
  </si>
  <si>
    <t>01921</t>
  </si>
  <si>
    <t>00719</t>
  </si>
  <si>
    <t>п/п Геометрическая оптика</t>
  </si>
  <si>
    <t>Микропрепараты</t>
  </si>
  <si>
    <t>К0004662</t>
  </si>
  <si>
    <t>Макет встроенного убежища</t>
  </si>
  <si>
    <t>Трещотка</t>
  </si>
  <si>
    <t>Физика 7 класс  20 табл.</t>
  </si>
  <si>
    <t>Физика 8 класс  20 табл.</t>
  </si>
  <si>
    <t>Физика 9 класс  20 табл.</t>
  </si>
  <si>
    <t>Физика 11 класс   15 табл.</t>
  </si>
  <si>
    <t>Динамика и кинематика материальной точки 12 табл.</t>
  </si>
  <si>
    <t>Законы сохранения. Динамика периодического движения 8 табл.</t>
  </si>
  <si>
    <t>Квантовая физика  8 табл.</t>
  </si>
  <si>
    <t>03270</t>
  </si>
  <si>
    <t>02088</t>
  </si>
  <si>
    <t>К0004756</t>
  </si>
  <si>
    <t>К0004757</t>
  </si>
  <si>
    <t>04332</t>
  </si>
  <si>
    <t>Холодильник бытовой</t>
  </si>
  <si>
    <t>К0004758</t>
  </si>
  <si>
    <t>04333</t>
  </si>
  <si>
    <t>9782</t>
  </si>
  <si>
    <t>К0004759</t>
  </si>
  <si>
    <t>К0004760</t>
  </si>
  <si>
    <t>К0004762</t>
  </si>
  <si>
    <t>К0004763</t>
  </si>
  <si>
    <t>К0004764</t>
  </si>
  <si>
    <t>9868</t>
  </si>
  <si>
    <t>9836</t>
  </si>
  <si>
    <t>К0004765</t>
  </si>
  <si>
    <t>К0004766</t>
  </si>
  <si>
    <t>Сервиз  чайный</t>
  </si>
  <si>
    <t>К0004767</t>
  </si>
  <si>
    <t>Сервиз  кофейный</t>
  </si>
  <si>
    <t>К0004768</t>
  </si>
  <si>
    <t>7251</t>
  </si>
  <si>
    <t>02295</t>
  </si>
  <si>
    <t>03256</t>
  </si>
  <si>
    <t>К0001241</t>
  </si>
  <si>
    <t>04532</t>
  </si>
  <si>
    <t>04328</t>
  </si>
  <si>
    <t>7899</t>
  </si>
  <si>
    <t>7900</t>
  </si>
  <si>
    <t>7671</t>
  </si>
  <si>
    <t>8826</t>
  </si>
  <si>
    <t>8829</t>
  </si>
  <si>
    <t>К0003423</t>
  </si>
  <si>
    <t>00894</t>
  </si>
  <si>
    <t>00895</t>
  </si>
  <si>
    <t>00897</t>
  </si>
  <si>
    <t>9104</t>
  </si>
  <si>
    <t>9105</t>
  </si>
  <si>
    <t>9106</t>
  </si>
  <si>
    <t>9107</t>
  </si>
  <si>
    <t>8971</t>
  </si>
  <si>
    <t>6246</t>
  </si>
  <si>
    <t>К0004281</t>
  </si>
  <si>
    <t xml:space="preserve">Правописание гласных в корне слова  (5 таблиц+32 карт.) 68х98 см </t>
  </si>
  <si>
    <t>Основы безопасности жизнедеятельности (13 таблиц)</t>
  </si>
  <si>
    <t>К0001572</t>
  </si>
  <si>
    <t>Плитка электрическая малогабаритная ПЭМ</t>
  </si>
  <si>
    <t>04711</t>
  </si>
  <si>
    <t>Термоскоп по ботанике ( демонстрационный)</t>
  </si>
  <si>
    <t>Модель желудок</t>
  </si>
  <si>
    <t>Модель уха</t>
  </si>
  <si>
    <t>Модель челюсти разборная демонстрационная</t>
  </si>
  <si>
    <t>Модель гидра</t>
  </si>
  <si>
    <t>Выполняйте опыты только по инструкции   70х100 ВИНИЛ</t>
  </si>
  <si>
    <t>Химические свойства металлов 70х100   ВИНИЛ</t>
  </si>
  <si>
    <t>Алгебра 8 кл  (14 табл. 68х98)</t>
  </si>
  <si>
    <t>6016/5911</t>
  </si>
  <si>
    <t>Набор 21 ОС "Кислоты органические"</t>
  </si>
  <si>
    <t>8722</t>
  </si>
  <si>
    <t>8970</t>
  </si>
  <si>
    <t>Утяжелитель - класс "Стандарт" 1500 г</t>
  </si>
  <si>
    <t xml:space="preserve">DVD Марк Шагал. Художник из России. </t>
  </si>
  <si>
    <t>Модель сердца (лабораторная) (12х11х17 см)</t>
  </si>
  <si>
    <t>Н21</t>
  </si>
  <si>
    <t>Н15</t>
  </si>
  <si>
    <t>Н23</t>
  </si>
  <si>
    <t>Развитие Российского государства в XV-XVI веках (6 таблиц)</t>
  </si>
  <si>
    <t>Развитие России в XVII-XVIII веках   (8 таблиц)</t>
  </si>
  <si>
    <t>Политические течения XVIII-XIX веков  (8 таблиц)</t>
  </si>
  <si>
    <t>Движение декабристов  (6 таблиц)</t>
  </si>
  <si>
    <t>Всемирная история (обобщающие таблицы)  (5 таблиц)</t>
  </si>
  <si>
    <t>DVD Прически для девочек</t>
  </si>
  <si>
    <t>DVD Театр кукол своими руками</t>
  </si>
  <si>
    <t>Мягкая защита для стен - протектор (2х1х0,02м тент, фанера, поролон плотность 180)</t>
  </si>
  <si>
    <t>Брусья  навесные для шведской стенки со спинкой и подлокотниками(цельносварные)</t>
  </si>
  <si>
    <t>Обруч гимн. диам. 540мм 230гр. окраш.</t>
  </si>
  <si>
    <t>Перекладина гимнастическая</t>
  </si>
  <si>
    <t>Скамейка гимнастическая 1,5 м (мет. ножки)</t>
  </si>
  <si>
    <t>Брусья настенные со спинкой и подлокотниками (разборные)</t>
  </si>
  <si>
    <t>Брусья настенные со спинкой и подлокотниками (цельносварные)</t>
  </si>
  <si>
    <t>Турник-перекладина в проем раздвижной 1500-1700мм</t>
  </si>
  <si>
    <t>Дуга для подлезания h=30см (фанера)</t>
  </si>
  <si>
    <t>Дуга для подлезания h=40см (фанера)</t>
  </si>
  <si>
    <t>Дуга для подлезания h=50см (фанера)</t>
  </si>
  <si>
    <t>Манишка двухсторонняя универсальная</t>
  </si>
  <si>
    <t>Коврик массажный со следочками 40х90см рифленая поверхность</t>
  </si>
  <si>
    <t>Коврик со следочками 1,0х2,0х0,02м(тент)</t>
  </si>
  <si>
    <t>Коврик со следочками 180х40х2см из 3х частей</t>
  </si>
  <si>
    <t>Коврик со следочками 250х40х2см из 3х частей(колено,ладонь,стопа,носок,пятка)</t>
  </si>
  <si>
    <t>DVD Анатомия 1</t>
  </si>
  <si>
    <t>Цена на модели имп.совместного производства в руб. с НДС</t>
  </si>
  <si>
    <t>Уголок безопасности школьника (10шт. 70х100см)</t>
  </si>
  <si>
    <t>Детям о правилах пожарной  безопасности (10шт. 30х42см)</t>
  </si>
  <si>
    <t>Детям о правилах дорожного движения (10шт. 30х42см)</t>
  </si>
  <si>
    <t>Цена МЕДИУС в руб.с НДС за единицу.</t>
  </si>
  <si>
    <t>DVD Древний  Египет</t>
  </si>
  <si>
    <t>DVD Древний Рим</t>
  </si>
  <si>
    <t>Укрепление здоровья - 11 плакатов, А-3</t>
  </si>
  <si>
    <t>К0004980</t>
  </si>
  <si>
    <t>Методика Л.А. Ясюковой ( ч. 2.)Прогноз и профилактика проблем обучения в средней  школе 
(3-6 классы )(кабинетный комплект)</t>
  </si>
  <si>
    <t>Зажим пробирочный</t>
  </si>
  <si>
    <t>В30</t>
  </si>
  <si>
    <t>В31</t>
  </si>
  <si>
    <t>В33</t>
  </si>
  <si>
    <t>В34</t>
  </si>
  <si>
    <t>В35</t>
  </si>
  <si>
    <t>B39</t>
  </si>
  <si>
    <t>Треугольники, Четырехугольники, Окружности(Геометрия)  100*140 ВИНИЛ</t>
  </si>
  <si>
    <t>Векторы  на плоскости (Планиметрия)  70*100 ВИНИЛ</t>
  </si>
  <si>
    <t>Манишка односторонняя р.48-50 (L)</t>
  </si>
  <si>
    <t xml:space="preserve">Муравьи. Устройство муравейника (набор из 8 карт) </t>
  </si>
  <si>
    <t>Кубик - "Кость" мягкий модуль 30х30х30см(поролон, винилискожа)</t>
  </si>
  <si>
    <t>Основные направления эволюции (набор из 33 карт)</t>
  </si>
  <si>
    <t>Митоз и Мейоз. Деление клетки (набор из 20 карт)</t>
  </si>
  <si>
    <t xml:space="preserve">К7 Наследование pезус-фактоpа (набор из 19 карт)                                 </t>
  </si>
  <si>
    <t>Манишки</t>
  </si>
  <si>
    <t>Манишка двухсторонняя р.44-46 (M)</t>
  </si>
  <si>
    <t>Манишка двухсторонняя р.48-50 (L)</t>
  </si>
  <si>
    <t>5975/5942</t>
  </si>
  <si>
    <t>00033</t>
  </si>
  <si>
    <t>00034</t>
  </si>
  <si>
    <t>Набор моделей "Сердце позвоночных" из 7 шт. (не более 24х13х10 см/3,4 кг)</t>
  </si>
  <si>
    <t>п/п Элементы и их свойства ( 8класс - 11 шт)</t>
  </si>
  <si>
    <t>02512</t>
  </si>
  <si>
    <t>02070</t>
  </si>
  <si>
    <t>02514</t>
  </si>
  <si>
    <t>01852</t>
  </si>
  <si>
    <t xml:space="preserve">Электронные наглядные пособия "Птицы" (комплектация: компакт-диск, методическое пособие) </t>
  </si>
  <si>
    <t>Относительные электроотрицательности элементов  70*100  ВИНИЛ</t>
  </si>
  <si>
    <t>Относительные электроотрицательности элементов  100*140  ВИНИЛ</t>
  </si>
  <si>
    <t>М06 Жилет утяжеляющий с грузами для утяжеления тренажера для эвакуации и оказания первой помощи "Алекс"</t>
  </si>
  <si>
    <t>М07 Сумка для переноса тренажера "Алекс"</t>
  </si>
  <si>
    <t>М10 Имитаторы ранений</t>
  </si>
  <si>
    <t>Контейнер для спортивного инвентаря (фанера)</t>
  </si>
  <si>
    <t>Тележка для перевозки спортивных снарядов на метал.раме</t>
  </si>
  <si>
    <t>Канат для перетягивания х/б 5м диам.40мм</t>
  </si>
  <si>
    <t>Глобус Земли физический 120 мм на подставке из пластика</t>
  </si>
  <si>
    <t>Глобус Земли физический150 мм на подставке из  пластика</t>
  </si>
  <si>
    <t>6231</t>
  </si>
  <si>
    <t>6227</t>
  </si>
  <si>
    <t>Набор игл для бытовых швейных машин.</t>
  </si>
  <si>
    <t>.00535</t>
  </si>
  <si>
    <t>Спальный мешок - одеяло 1Р, 73 х 190, +10 и выше</t>
  </si>
  <si>
    <t>Детям о правилах пожарной  безопасности ( альбом из 10 пл. ламинир. , А3) лам.</t>
  </si>
  <si>
    <t>Брус "Пройди-не упади" 120х20х35 h-22см мягкий модуль (поролон,винилискожа)</t>
  </si>
  <si>
    <t>Веселые сундучки (набор из 4-х элементов) поролон, винилискожа 1,8х0,6х0,5м</t>
  </si>
  <si>
    <t>Гусеница - трансформер</t>
  </si>
  <si>
    <t>Ухо человека (2 планшета, 66х42 см)</t>
  </si>
  <si>
    <t>DVD  Английский язык для детей. Занимательный видеословарь. Часть 1. «Мои игрушки» (Для детей 4-7 лет), 55 мин.</t>
  </si>
  <si>
    <t xml:space="preserve">п/п Культурные растения ( 20+4) </t>
  </si>
  <si>
    <t>Млекопитающие, CD, методическое пособие</t>
  </si>
  <si>
    <t>Рыбы. Земноводные. Пресмыкающиеся, CD, методическое пособие</t>
  </si>
  <si>
    <t>DVD Тайна Янтарной комнаты( рус., анг., нем языки)</t>
  </si>
  <si>
    <t>DVD Царское село.Фонтаны Петербурга(рус.,англ.,нем.,фр.,итал.,исп.)</t>
  </si>
  <si>
    <t>К0005049</t>
  </si>
  <si>
    <t>К0005050</t>
  </si>
  <si>
    <t xml:space="preserve">Трубка для демонстрации конвекции в жидкости </t>
  </si>
  <si>
    <t>5839</t>
  </si>
  <si>
    <t>Мозг позвоночных животных (5 моделей) (демонстрационный) К/Т</t>
  </si>
  <si>
    <t>Муляж Дикая форма и культурные сорта яблок К</t>
  </si>
  <si>
    <t>Муляж Дикая форма и культурные сорта томатов К</t>
  </si>
  <si>
    <t>Модель цветка яблони Т</t>
  </si>
  <si>
    <t>Тоннель с  двумя обручами  длина 2,5м диам. 900мм</t>
  </si>
  <si>
    <t>Тоннель с обручем длина 3,5м диам. 900мм</t>
  </si>
  <si>
    <t>Орнамент "Полукапитель Дорическая"</t>
  </si>
  <si>
    <t>Орнамент "Полукапитель Коринфская"</t>
  </si>
  <si>
    <t>Орнамент "Полукапитель Ионическая"</t>
  </si>
  <si>
    <t>К0003543</t>
  </si>
  <si>
    <t>К0003544</t>
  </si>
  <si>
    <t>К0003545</t>
  </si>
  <si>
    <t>Жилет для поддержки на воде S р40-42 (комбинирован.)</t>
  </si>
  <si>
    <t>XL</t>
  </si>
  <si>
    <t>Телескоп-рефрактор</t>
  </si>
  <si>
    <t>Таблицы</t>
  </si>
  <si>
    <t>Щиты баскетбольные</t>
  </si>
  <si>
    <t>CD Основы медицинских знаний, 18 уч. фильмов (для старших классов)</t>
  </si>
  <si>
    <t xml:space="preserve">Наследование pезус-фактоpа (набор из 19 карт)                              </t>
  </si>
  <si>
    <t>Агроценоз (набор из 32 карт)</t>
  </si>
  <si>
    <t>Частокол (поролон)</t>
  </si>
  <si>
    <t>К0004195</t>
  </si>
  <si>
    <t>К0004197</t>
  </si>
  <si>
    <t>К0004198</t>
  </si>
  <si>
    <t>К0004200</t>
  </si>
  <si>
    <t>К0004201</t>
  </si>
  <si>
    <t>К0004202</t>
  </si>
  <si>
    <t>К0004205</t>
  </si>
  <si>
    <t>К0004206</t>
  </si>
  <si>
    <t>К0001831</t>
  </si>
  <si>
    <t>К0004026</t>
  </si>
  <si>
    <t>К0003102</t>
  </si>
  <si>
    <t>К0003448</t>
  </si>
  <si>
    <t>К0003103</t>
  </si>
  <si>
    <t>К0003450</t>
  </si>
  <si>
    <t>Комплект таблиц «Эволюция движения позвоночных животных» (1+15 шт)</t>
  </si>
  <si>
    <t>.9646</t>
  </si>
  <si>
    <t>Математика (резинка). Умножение и деление, сложение и вычитание. Комплект динамических раздаточных пособий. Методическое пособие(  2 вида по 12 шт)</t>
  </si>
  <si>
    <t>Треугольник 20х20мх10см (поролон, винилискожа)</t>
  </si>
  <si>
    <t>Маты гимнастические, зоны приземления</t>
  </si>
  <si>
    <t>7419</t>
  </si>
  <si>
    <t>DVD Электрический ток в металлах и в жидкостях</t>
  </si>
  <si>
    <t>Комплект таблиц "Законы сохранения. Динамика периодического движения"" (8 таб.)</t>
  </si>
  <si>
    <t>Комплект таблиц "Геометрическая и волновая оптика" (18 таб.)</t>
  </si>
  <si>
    <t>Комплект таблиц "Излучение и прием электромагнитных волн" (8 таб.)</t>
  </si>
  <si>
    <t>01715</t>
  </si>
  <si>
    <t>Прибор для сравнения содержания СО2 во  вдыхаемом  и выдыхаемом воздухе</t>
  </si>
  <si>
    <t xml:space="preserve">Бюретка 50 мл с краном  </t>
  </si>
  <si>
    <t>6681</t>
  </si>
  <si>
    <t>6672</t>
  </si>
  <si>
    <t>575</t>
  </si>
  <si>
    <t>579</t>
  </si>
  <si>
    <t>Бревна гимнастические</t>
  </si>
  <si>
    <t>Бревно гимнастическое 2м напольное</t>
  </si>
  <si>
    <t>Бревно гимнастическое 2м напольное - мягкое</t>
  </si>
  <si>
    <t xml:space="preserve">Макет быстровозводимиго убежища </t>
  </si>
  <si>
    <t>DVD Санкт-Петербург - Северная Венеция( 5 языков)</t>
  </si>
  <si>
    <t>DVD Санкт-Петербург - Северная Венеция( рус. язык)</t>
  </si>
  <si>
    <t>Детское складное кресло "Трансформер"</t>
  </si>
  <si>
    <t>Домик - трансформер h1,5х1,16х1,16м</t>
  </si>
  <si>
    <t>Дорожка препятствий (груша детска 5шт +метал.стойка)</t>
  </si>
  <si>
    <t>7223</t>
  </si>
  <si>
    <t>00017</t>
  </si>
  <si>
    <t>Комплект  оборудования и типовой набор наглядных пособий для оснащения кабинета  технологии</t>
  </si>
  <si>
    <t>5984/5951</t>
  </si>
  <si>
    <t>00914</t>
  </si>
  <si>
    <t>05078</t>
  </si>
  <si>
    <t>00919</t>
  </si>
  <si>
    <t>7758</t>
  </si>
  <si>
    <t>7766</t>
  </si>
  <si>
    <t>7767</t>
  </si>
  <si>
    <t>Дигибридное скрещивание. Законы Менделя (набор из 84 карт)</t>
  </si>
  <si>
    <t>К0004858</t>
  </si>
  <si>
    <t>Английский алфавит в картинках с транскрипцией (70 х 100) табл</t>
  </si>
  <si>
    <t xml:space="preserve">Строение дождевого червя (1 планшет, 42х66 см)                                                            </t>
  </si>
  <si>
    <t>Т12к "Максим III-01"  тренажер сердечно-легочной и мозговой реанимации (с интерактивной обучающей компьютерной программой, настенным табло и пультом контроля-управления)</t>
  </si>
  <si>
    <t>Типы соединения костей (набор из 7 карт)</t>
  </si>
  <si>
    <t>9349</t>
  </si>
  <si>
    <t>01848</t>
  </si>
  <si>
    <t>5640</t>
  </si>
  <si>
    <t>00854</t>
  </si>
  <si>
    <t>6353</t>
  </si>
  <si>
    <t>К0002440</t>
  </si>
  <si>
    <t>7972</t>
  </si>
  <si>
    <t>К0003059</t>
  </si>
  <si>
    <t>04689</t>
  </si>
  <si>
    <t>02232</t>
  </si>
  <si>
    <t>05065</t>
  </si>
  <si>
    <t>7818</t>
  </si>
  <si>
    <t>03251</t>
  </si>
  <si>
    <t>9794</t>
  </si>
  <si>
    <t>00760</t>
  </si>
  <si>
    <t>Даль. Толковый словарь русского языка.</t>
  </si>
  <si>
    <t>Баско. Фразеологический словарь русского языка. 5-11 кл.</t>
  </si>
  <si>
    <t xml:space="preserve">Букчина. Словарь русского языка. Слитно? Раздельно? Через дефис? </t>
  </si>
  <si>
    <t xml:space="preserve">Зимин. Словарь тезаурус русских пословиц, поговорок и метких выражений. </t>
  </si>
  <si>
    <t xml:space="preserve">Ткаченко. Орфографический словарь русского языка для школьников. </t>
  </si>
  <si>
    <t>00573</t>
  </si>
  <si>
    <t>4652</t>
  </si>
  <si>
    <t>DVD Уроки музыки</t>
  </si>
  <si>
    <t>DVD Маски, шляпы, карнавальные костюмы своими руками (для детей 6-12 лет), 60 мин.</t>
  </si>
  <si>
    <t>Набор мягких модулей "Валуны" (9 прямоугольников, поролон, винилискожа)</t>
  </si>
  <si>
    <t>Координационная дорожка "Зигзаг" 4 секции 200х25см (поролон, винилискожа)</t>
  </si>
  <si>
    <t>05136</t>
  </si>
  <si>
    <t>00004803</t>
  </si>
  <si>
    <t>03065</t>
  </si>
  <si>
    <t>005439</t>
  </si>
  <si>
    <t>7325</t>
  </si>
  <si>
    <t>04901</t>
  </si>
  <si>
    <t>03064</t>
  </si>
  <si>
    <t>05265</t>
  </si>
  <si>
    <t>Оружие России (8шт. 68х98см)</t>
  </si>
  <si>
    <t>Ремень автоматный</t>
  </si>
  <si>
    <t>DVD  ВИЧ. Знать, чтобы жить</t>
  </si>
  <si>
    <t>DVD ОБЖ. Основы противопожарной безопасности</t>
  </si>
  <si>
    <t>DVD ОБЖ. Травматизм. Оказание первой медпомощи</t>
  </si>
  <si>
    <t>DVD Право на жизнь (профилактика наркомании)</t>
  </si>
  <si>
    <t>Гербарий "Сельскохозяйственных  растений"  28 видов</t>
  </si>
  <si>
    <t>К0000014</t>
  </si>
  <si>
    <t>К0000015</t>
  </si>
  <si>
    <t>К0004547</t>
  </si>
  <si>
    <t>К0000402</t>
  </si>
  <si>
    <t>К0000016</t>
  </si>
  <si>
    <t>К0000017</t>
  </si>
  <si>
    <t>Шкала электромагнитных  излучений 45*200</t>
  </si>
  <si>
    <t>К0003539</t>
  </si>
  <si>
    <t>К0002639</t>
  </si>
  <si>
    <t>DVD Природные зоны России</t>
  </si>
  <si>
    <t>Жилет утяжеляющий с грузами для утяжеления тренажера для эвакуации и оказания первой помощи "Алекс". Вес жилета с грузами (7 шт) - 34 кг.</t>
  </si>
  <si>
    <t>М03</t>
  </si>
  <si>
    <t>Н13</t>
  </si>
  <si>
    <t>Н5</t>
  </si>
  <si>
    <t>Комплект электроснабжения кабинета химии (до 30 учащихся)</t>
  </si>
  <si>
    <t>Комплект №1   оборудования и типовой набор наглядных пособий для оснащения кабинета физики</t>
  </si>
  <si>
    <t>Маска Гермеса</t>
  </si>
  <si>
    <t>Маска Дианы</t>
  </si>
  <si>
    <t>Маска Лаокоона</t>
  </si>
  <si>
    <t>Маска Гомера</t>
  </si>
  <si>
    <t>Маска Аполлона</t>
  </si>
  <si>
    <t xml:space="preserve">Правила  поведения  при вынужденном  автономном   существовании  в природной  среде (12 плакатов) </t>
  </si>
  <si>
    <t>Дополнительное оборудование</t>
  </si>
  <si>
    <t xml:space="preserve">Технология обработки ткани.Технология изготовления швейных изделий  (14 таблиц) </t>
  </si>
  <si>
    <t>Набор хим. посуды и принадлежн. для лаб. работ по биологии (НПБЛ)</t>
  </si>
  <si>
    <t>Штатив физический универсальный</t>
  </si>
  <si>
    <t>Сухой бассейн разборный восьмиугольный (d-150см, h-70см, b-20см), расчитан на 800 шариков</t>
  </si>
  <si>
    <t xml:space="preserve">АР-100 </t>
  </si>
  <si>
    <t>Геометрические тела (7 предм.)</t>
  </si>
  <si>
    <t>Куб</t>
  </si>
  <si>
    <t>Цилиндр</t>
  </si>
  <si>
    <t>Шар</t>
  </si>
  <si>
    <t>Яйцо</t>
  </si>
  <si>
    <t>Призма</t>
  </si>
  <si>
    <t>Конус</t>
  </si>
  <si>
    <t>Пирамида</t>
  </si>
  <si>
    <t>Орнамент № 1</t>
  </si>
  <si>
    <t>Орнамент № 2</t>
  </si>
  <si>
    <t>Орнамент № 3</t>
  </si>
  <si>
    <t xml:space="preserve">Орнамент № 4  Лист лотоса </t>
  </si>
  <si>
    <t>Орнамент № 5</t>
  </si>
  <si>
    <t xml:space="preserve">Орнамент № 6 "Лист клена" </t>
  </si>
  <si>
    <t>Орнамент № 7</t>
  </si>
  <si>
    <t>Орнамент № 8</t>
  </si>
  <si>
    <t>Орнамент № 9 Ветка лотоса (вогнутая)</t>
  </si>
  <si>
    <t>Орнамент № 10</t>
  </si>
  <si>
    <t>К0001558</t>
  </si>
  <si>
    <t>К0001613</t>
  </si>
  <si>
    <t>6743</t>
  </si>
  <si>
    <t>03081</t>
  </si>
  <si>
    <t>Опорные таблицы по русскому языку 1 класс</t>
  </si>
  <si>
    <t>ДА-14 (б)</t>
  </si>
  <si>
    <t>00002868</t>
  </si>
  <si>
    <t>00002666</t>
  </si>
  <si>
    <t>00002716</t>
  </si>
  <si>
    <t>00002873</t>
  </si>
  <si>
    <t>К0001137</t>
  </si>
  <si>
    <t>К0003022</t>
  </si>
  <si>
    <t>К0001156</t>
  </si>
  <si>
    <t>К0003021</t>
  </si>
  <si>
    <t>00002317</t>
  </si>
  <si>
    <t>К0003339</t>
  </si>
  <si>
    <t>К0004232</t>
  </si>
  <si>
    <t>00003740</t>
  </si>
  <si>
    <t>02321</t>
  </si>
  <si>
    <t>К0004659</t>
  </si>
  <si>
    <t>02323</t>
  </si>
  <si>
    <t>02637</t>
  </si>
  <si>
    <t>00004574</t>
  </si>
  <si>
    <t>К0003087</t>
  </si>
  <si>
    <t>К0003089</t>
  </si>
  <si>
    <t>К0003088</t>
  </si>
  <si>
    <t>02415</t>
  </si>
  <si>
    <t>К0003024</t>
  </si>
  <si>
    <t>К0003023</t>
  </si>
  <si>
    <t>00003752</t>
  </si>
  <si>
    <t>К0004828</t>
  </si>
  <si>
    <t>К0001160</t>
  </si>
  <si>
    <t>К0003057</t>
  </si>
  <si>
    <t>К0003340</t>
  </si>
  <si>
    <t>02309</t>
  </si>
  <si>
    <t>05123</t>
  </si>
  <si>
    <t>00002835</t>
  </si>
  <si>
    <t>К0001161</t>
  </si>
  <si>
    <t>К0001162</t>
  </si>
  <si>
    <t>К0003025</t>
  </si>
  <si>
    <t>К0003267</t>
  </si>
  <si>
    <t>К0001163</t>
  </si>
  <si>
    <t>02414</t>
  </si>
  <si>
    <t>02412</t>
  </si>
  <si>
    <t>02413</t>
  </si>
  <si>
    <t>К0000900</t>
  </si>
  <si>
    <t>К0003236</t>
  </si>
  <si>
    <t>К0001164</t>
  </si>
  <si>
    <t>К0001165</t>
  </si>
  <si>
    <t>К0003237</t>
  </si>
  <si>
    <t>К0002510</t>
  </si>
  <si>
    <t>К0000579</t>
  </si>
  <si>
    <t>7212</t>
  </si>
  <si>
    <t>К0000898</t>
  </si>
  <si>
    <t>7213</t>
  </si>
  <si>
    <t>К0001166</t>
  </si>
  <si>
    <t>К0003239</t>
  </si>
  <si>
    <t>02890</t>
  </si>
  <si>
    <t>03484</t>
  </si>
  <si>
    <t>К0001138</t>
  </si>
  <si>
    <t>9663</t>
  </si>
  <si>
    <t>К0001128</t>
  </si>
  <si>
    <t>К0001129</t>
  </si>
  <si>
    <t>К0001190</t>
  </si>
  <si>
    <t>03988</t>
  </si>
  <si>
    <t>8741</t>
  </si>
  <si>
    <t>8742</t>
  </si>
  <si>
    <t>8743</t>
  </si>
  <si>
    <t>8744</t>
  </si>
  <si>
    <t>8745</t>
  </si>
  <si>
    <t>8746</t>
  </si>
  <si>
    <t>7646</t>
  </si>
  <si>
    <t>8748</t>
  </si>
  <si>
    <t>8749</t>
  </si>
  <si>
    <t>7645</t>
  </si>
  <si>
    <t>7644</t>
  </si>
  <si>
    <t>8750</t>
  </si>
  <si>
    <t>8849</t>
  </si>
  <si>
    <t>8752</t>
  </si>
  <si>
    <t>8754</t>
  </si>
  <si>
    <t>8758</t>
  </si>
  <si>
    <t>8759</t>
  </si>
  <si>
    <t>8760</t>
  </si>
  <si>
    <t>8763</t>
  </si>
  <si>
    <t>8764</t>
  </si>
  <si>
    <t>Муляжи Набор Фрукты</t>
  </si>
  <si>
    <t>5-8618-016</t>
  </si>
  <si>
    <t>Мировая художественная культура. Жанры в русской живописи  (16 таблиц+64 карточки)</t>
  </si>
  <si>
    <t>5-8667-012</t>
  </si>
  <si>
    <t>5-8686-016</t>
  </si>
  <si>
    <t>Набор муляжей для рисования с палитрой</t>
  </si>
  <si>
    <t>Тест Ландольта*- диагностика  работоспособности (кабинетный комплект)</t>
  </si>
  <si>
    <t>К0003109</t>
  </si>
  <si>
    <t>К0003110</t>
  </si>
  <si>
    <t>К0003111</t>
  </si>
  <si>
    <t>К0003112</t>
  </si>
  <si>
    <t>К0003113</t>
  </si>
  <si>
    <t>К0003114</t>
  </si>
  <si>
    <t>К0003115</t>
  </si>
  <si>
    <t>К0003454</t>
  </si>
  <si>
    <t>К0003455</t>
  </si>
  <si>
    <t>К0003116</t>
  </si>
  <si>
    <t>К0003117</t>
  </si>
  <si>
    <t>К0003118</t>
  </si>
  <si>
    <t>К0003119</t>
  </si>
  <si>
    <t>К0003120</t>
  </si>
  <si>
    <t>К0003121</t>
  </si>
  <si>
    <t>К0003122</t>
  </si>
  <si>
    <t>К0003124</t>
  </si>
  <si>
    <t>К0003125</t>
  </si>
  <si>
    <t>К0003456</t>
  </si>
  <si>
    <t>К0003126</t>
  </si>
  <si>
    <t>К0003127</t>
  </si>
  <si>
    <t>К0003128</t>
  </si>
  <si>
    <t>К0003129</t>
  </si>
  <si>
    <t>К0003130</t>
  </si>
  <si>
    <t>К0003131</t>
  </si>
  <si>
    <t>К0003132</t>
  </si>
  <si>
    <t>К0003405</t>
  </si>
  <si>
    <t>К0003406</t>
  </si>
  <si>
    <t>К0003407</t>
  </si>
  <si>
    <t>К0003408</t>
  </si>
  <si>
    <t>К0003133</t>
  </si>
  <si>
    <t>К0003409</t>
  </si>
  <si>
    <t>DVD Импер. Екатерина Великая (русс.,анг.)</t>
  </si>
  <si>
    <t>Угольник слесарный 250х160 кл. 2</t>
  </si>
  <si>
    <t>DVD Знаменитые московские особняки 1, 2 (рус, анг., испан, франц. , нем.)</t>
  </si>
  <si>
    <t>DVD Исаакиевский собор (рус.,англ.)</t>
  </si>
  <si>
    <t>DVD Московский модерн (рус., англ.,франц.)</t>
  </si>
  <si>
    <t>К0000977</t>
  </si>
  <si>
    <t>DVD Анатомия -1,2 (комплект из 2 дисков)</t>
  </si>
  <si>
    <t>Сумка для переноса тренажера "Максим", (может трансформироваться в коврик для тренажера)</t>
  </si>
  <si>
    <t>Модель цветка  гороха (39х19х20 см / 0,28кг)</t>
  </si>
  <si>
    <t>Модель цветка пшеницы (40х21х16 см / 0,42 кг)</t>
  </si>
  <si>
    <t>Карты</t>
  </si>
  <si>
    <t>К26</t>
  </si>
  <si>
    <t>DVD Борис Пастернак "Свеча горела.." (Жизнь, творчество)</t>
  </si>
  <si>
    <t>Первая медицинская помощь при поврежд. Костей, суставов, мышц</t>
  </si>
  <si>
    <t>Первая медицинская помощь при ожогах</t>
  </si>
  <si>
    <t>DVD Исаакиевский собор (русс.,англ.)</t>
  </si>
  <si>
    <t>5558</t>
  </si>
  <si>
    <t>5668</t>
  </si>
  <si>
    <t>6117</t>
  </si>
  <si>
    <t>К0003104</t>
  </si>
  <si>
    <t>К0003105</t>
  </si>
  <si>
    <t>К0003452</t>
  </si>
  <si>
    <t>К0003106</t>
  </si>
  <si>
    <t>К0003453</t>
  </si>
  <si>
    <t>К0003107</t>
  </si>
  <si>
    <t>Обрубовка   черепа</t>
  </si>
  <si>
    <t>Голова Антиноя (малая)</t>
  </si>
  <si>
    <t>Голова Гатамеллаты (Донателло)</t>
  </si>
  <si>
    <t>Костный лабиринт внутреннего уха (объемная модель) выпускается в двух вариантах (правый и левый)</t>
  </si>
  <si>
    <t>Основы химических знаний. Правила проведения лабораторных работ(6 таблиц)</t>
  </si>
  <si>
    <t>5983/5950</t>
  </si>
  <si>
    <t>5981/5948</t>
  </si>
  <si>
    <t>Желудок. Внешняя и внутренняя поверхности В09 К/Т</t>
  </si>
  <si>
    <t>Почка. Макро-микростроение В12 К/Т</t>
  </si>
  <si>
    <t>Мочевыделительная система В13 К/Т</t>
  </si>
  <si>
    <t>Ворсинка кишечная с сосудистым руслом В20 К/Т</t>
  </si>
  <si>
    <t>Таз женский. Сагиттальный разрез В23 К/Т</t>
  </si>
  <si>
    <t>Кожа Разрез В28 К/Т</t>
  </si>
  <si>
    <t>DVD Кавказская кухня</t>
  </si>
  <si>
    <t>Английский язык для младших школьников. 1, 2, 3, 4 части.</t>
  </si>
  <si>
    <t xml:space="preserve">DVD Русская кухня </t>
  </si>
  <si>
    <t xml:space="preserve">DVD Биология человека </t>
  </si>
  <si>
    <t>К0003745</t>
  </si>
  <si>
    <t>9743</t>
  </si>
  <si>
    <t>9745</t>
  </si>
  <si>
    <t>03562</t>
  </si>
  <si>
    <t>03563</t>
  </si>
  <si>
    <t>03564</t>
  </si>
  <si>
    <t>03565</t>
  </si>
  <si>
    <t>8567</t>
  </si>
  <si>
    <t>8568</t>
  </si>
  <si>
    <t>00001605</t>
  </si>
  <si>
    <t>00001606</t>
  </si>
  <si>
    <t>00001607</t>
  </si>
  <si>
    <t>Обобщение сведений о группах углеводородов  70х100   ВИНИЛ</t>
  </si>
  <si>
    <t>Сравнение понятий изомер и гомолог  70х100  ВИНИЛ</t>
  </si>
  <si>
    <t>Окраска индикаторов в различных средах 70х100 ВИНИЛ</t>
  </si>
  <si>
    <t>Алгоритм описания реакции  70х100  ВИНИЛ</t>
  </si>
  <si>
    <t>К0004162</t>
  </si>
  <si>
    <t>К0002700</t>
  </si>
  <si>
    <t>К0002694</t>
  </si>
  <si>
    <t>К0002690</t>
  </si>
  <si>
    <t>К0004170</t>
  </si>
  <si>
    <t>К0002689</t>
  </si>
  <si>
    <t>К0002688</t>
  </si>
  <si>
    <t>К0001857</t>
  </si>
  <si>
    <t>К0001858</t>
  </si>
  <si>
    <t>К0001830</t>
  </si>
  <si>
    <t>К0001827</t>
  </si>
  <si>
    <t>К0004194</t>
  </si>
  <si>
    <t xml:space="preserve">              Лингафонные системы на 16 мест                                </t>
  </si>
  <si>
    <t xml:space="preserve">Гигрометр психометрический  ВИТ-1  </t>
  </si>
  <si>
    <t>00770</t>
  </si>
  <si>
    <t>Музыкальные инструменты</t>
  </si>
  <si>
    <t>2422</t>
  </si>
  <si>
    <t>2423</t>
  </si>
  <si>
    <t>5163</t>
  </si>
  <si>
    <t>3974</t>
  </si>
  <si>
    <t>2598</t>
  </si>
  <si>
    <t>2599</t>
  </si>
  <si>
    <t>2444</t>
  </si>
  <si>
    <t>2627</t>
  </si>
  <si>
    <t>2442</t>
  </si>
  <si>
    <t>2443</t>
  </si>
  <si>
    <t>2862</t>
  </si>
  <si>
    <t>6421</t>
  </si>
  <si>
    <t>Азбука-математика (12 кубиков 25х25 с цифрами)</t>
  </si>
  <si>
    <t>6422</t>
  </si>
  <si>
    <t>Азбука-мягкий игровой модуль (12 кубиков 25х25см с буквами)</t>
  </si>
  <si>
    <t>К0002920</t>
  </si>
  <si>
    <t>К0001217</t>
  </si>
  <si>
    <t>00005069</t>
  </si>
  <si>
    <t>00005070</t>
  </si>
  <si>
    <t>К0000721</t>
  </si>
  <si>
    <t>Жилет для поддержки на воде L р48-50 (оранж.)</t>
  </si>
  <si>
    <t>.05068</t>
  </si>
  <si>
    <t>Весы учебные с гирями до 200 г</t>
  </si>
  <si>
    <t>Фермы баскетбольные</t>
  </si>
  <si>
    <t>Мешок для прыжков 80х40см</t>
  </si>
  <si>
    <t>Наборы спортивные детские</t>
  </si>
  <si>
    <t>Мягкие модули</t>
  </si>
  <si>
    <t>00067</t>
  </si>
  <si>
    <t>Модели - аппликации</t>
  </si>
  <si>
    <t>Модели рельефные</t>
  </si>
  <si>
    <t>Модели рельефные по анатомии</t>
  </si>
  <si>
    <t>Модели рельефные по ботанике</t>
  </si>
  <si>
    <t>Модели рельефные по зоологии</t>
  </si>
  <si>
    <t>Модели остеологические (скелеты)</t>
  </si>
  <si>
    <t>Наглядные пособия</t>
  </si>
  <si>
    <t>Портреты</t>
  </si>
  <si>
    <t>Цифровые образовательные ресурсы</t>
  </si>
  <si>
    <t>Оборудование</t>
  </si>
  <si>
    <t xml:space="preserve"> Диапозитивы- слайды</t>
  </si>
  <si>
    <t>Печатная продукция</t>
  </si>
  <si>
    <t>Модели-аппликации</t>
  </si>
  <si>
    <t xml:space="preserve">Анатомические модели </t>
  </si>
  <si>
    <t>Модели по общей биологии</t>
  </si>
  <si>
    <t>Оборудование и приборы общего назначения</t>
  </si>
  <si>
    <t>Демонстрационное оборудование</t>
  </si>
  <si>
    <t>Комплект "Оси координат"</t>
  </si>
  <si>
    <t>Модель-аппликация "Множества"</t>
  </si>
  <si>
    <t>Модель-аппликация "Числовая прямая"</t>
  </si>
  <si>
    <t>Части целого на круге. Простые дроби</t>
  </si>
  <si>
    <t>Лабораторное оборудование</t>
  </si>
  <si>
    <t>Набор "Тела геометрические" (дерев.)</t>
  </si>
  <si>
    <t>Набор денежных знаков (раздаточный)</t>
  </si>
  <si>
    <t>Набор моделей для лабораторных работ по стереометрии</t>
  </si>
  <si>
    <t>6682</t>
  </si>
  <si>
    <t>01218</t>
  </si>
  <si>
    <t>01221</t>
  </si>
  <si>
    <t>01232</t>
  </si>
  <si>
    <t>03294</t>
  </si>
  <si>
    <t>9338</t>
  </si>
  <si>
    <t>9339</t>
  </si>
  <si>
    <t>01237</t>
  </si>
  <si>
    <t>01243</t>
  </si>
  <si>
    <t>01244</t>
  </si>
  <si>
    <t>7747</t>
  </si>
  <si>
    <t>.9530</t>
  </si>
  <si>
    <t>Русский язык. Имя существительное 7 табл</t>
  </si>
  <si>
    <t>.9531</t>
  </si>
  <si>
    <t>.9533</t>
  </si>
  <si>
    <t>.6806</t>
  </si>
  <si>
    <t>.9534</t>
  </si>
  <si>
    <t>.6805</t>
  </si>
  <si>
    <t>.9104</t>
  </si>
  <si>
    <t>Гербарий "Культурных  растений" (28 видов)</t>
  </si>
  <si>
    <t>Гербарий "Лекарственных  растений" (20 видов)</t>
  </si>
  <si>
    <t>7739</t>
  </si>
  <si>
    <t>7794</t>
  </si>
  <si>
    <t>7743</t>
  </si>
  <si>
    <t>00799</t>
  </si>
  <si>
    <t>Векторы в пространстве (Стереометрия) 100*140 ВИНИЛ</t>
  </si>
  <si>
    <t>Математические таблицы для начальной школы (9 таблиц)</t>
  </si>
  <si>
    <t>2549</t>
  </si>
  <si>
    <t>2809</t>
  </si>
  <si>
    <t>6429</t>
  </si>
  <si>
    <t>Лингафонный кабинет</t>
  </si>
  <si>
    <t>Ящик инструментальный, 350х200х220 мм</t>
  </si>
  <si>
    <t>Верстак столярный (ученический)</t>
  </si>
  <si>
    <t>Верстак столярный регулируемый (ученический)</t>
  </si>
  <si>
    <t>Кровотечения. Первая медицинская помощь</t>
  </si>
  <si>
    <t>Щипцы тигельные</t>
  </si>
  <si>
    <t>Кол-во</t>
  </si>
  <si>
    <t>Комплект мисок</t>
  </si>
  <si>
    <t>Зажим винтовой</t>
  </si>
  <si>
    <t xml:space="preserve">Зажим пробирочный </t>
  </si>
  <si>
    <t>Зажим пружинный</t>
  </si>
  <si>
    <t>DVD Мир вокруг нас. Как устроен город</t>
  </si>
  <si>
    <t>Стол для армрестлинга "Стандарт"</t>
  </si>
  <si>
    <t>Баскетбол</t>
  </si>
  <si>
    <t>Колба круглодонная 100 мл</t>
  </si>
  <si>
    <t>Колба круглодонная 50 мл</t>
  </si>
  <si>
    <t>Колба плоскодонная 100 мл</t>
  </si>
  <si>
    <t>Стенки шведские</t>
  </si>
  <si>
    <t>Набор пружин с различной жесткостью</t>
  </si>
  <si>
    <t>Туристическое снаряжение</t>
  </si>
  <si>
    <t>300</t>
  </si>
  <si>
    <t>DVD Гражданская война в России 1917-1921 гг</t>
  </si>
  <si>
    <t xml:space="preserve">DVD Оптические явления в природе </t>
  </si>
  <si>
    <t>К0001637</t>
  </si>
  <si>
    <t>К0002508</t>
  </si>
  <si>
    <t>К0003549</t>
  </si>
  <si>
    <t>05354</t>
  </si>
  <si>
    <t>К0001015</t>
  </si>
  <si>
    <t>К0003077</t>
  </si>
  <si>
    <t>К0001479</t>
  </si>
  <si>
    <t>К0003737</t>
  </si>
  <si>
    <t>К0001662</t>
  </si>
  <si>
    <t>К0003367</t>
  </si>
  <si>
    <t>К0002646</t>
  </si>
  <si>
    <t>00000855</t>
  </si>
  <si>
    <t>К0003038</t>
  </si>
  <si>
    <t>К0003039</t>
  </si>
  <si>
    <t>К0003040</t>
  </si>
  <si>
    <t>К0003041</t>
  </si>
  <si>
    <t>К0000304</t>
  </si>
  <si>
    <t>К0003017</t>
  </si>
  <si>
    <t>К0000303</t>
  </si>
  <si>
    <t>К0001000</t>
  </si>
  <si>
    <t>К0002433</t>
  </si>
  <si>
    <t>К0002434</t>
  </si>
  <si>
    <t>К0003735</t>
  </si>
  <si>
    <t>К0003736</t>
  </si>
  <si>
    <t>К0003729</t>
  </si>
  <si>
    <t>К0003730</t>
  </si>
  <si>
    <t>К0003731</t>
  </si>
  <si>
    <t>К0003733</t>
  </si>
  <si>
    <t>05308</t>
  </si>
  <si>
    <t>К0003734</t>
  </si>
  <si>
    <t>Оборудование для раздевалок</t>
  </si>
  <si>
    <t>Скамья для раздевалок без спинки - 1,5м</t>
  </si>
  <si>
    <t>Скамья для раздевалок без спинки - 2,0м</t>
  </si>
  <si>
    <t>Держатели пластмассовые (полоса)</t>
  </si>
  <si>
    <t>Держатели пластмассовые (круглые)</t>
  </si>
  <si>
    <t>Первая медицинская помощь при ранениях</t>
  </si>
  <si>
    <t>Переливание крови (раздаточный) (набор 15 комплектов по 12 карт)</t>
  </si>
  <si>
    <t>Существительное.Местоимение.Наречие (9 таблиц)</t>
  </si>
  <si>
    <t>Жилет для поддержки на воде ХL р52-54 (оранж.)</t>
  </si>
  <si>
    <t>XXL</t>
  </si>
  <si>
    <t>Таблица "Международная система  единиц СИ" (70х100 см)</t>
  </si>
  <si>
    <t>03668</t>
  </si>
  <si>
    <t>Набор для демонстраций по физике "Вращение" (21 демонстрация)</t>
  </si>
  <si>
    <t>Угольник столярный металлический 400 мм</t>
  </si>
  <si>
    <t>01966</t>
  </si>
  <si>
    <t>05239</t>
  </si>
  <si>
    <t>03784</t>
  </si>
  <si>
    <t>03785</t>
  </si>
  <si>
    <t>02395</t>
  </si>
  <si>
    <t>04133</t>
  </si>
  <si>
    <t>01752</t>
  </si>
  <si>
    <t>05621</t>
  </si>
  <si>
    <t>АР-610</t>
  </si>
  <si>
    <t>04122</t>
  </si>
  <si>
    <t>04134</t>
  </si>
  <si>
    <t>05624</t>
  </si>
  <si>
    <t xml:space="preserve">2-100-581
</t>
  </si>
  <si>
    <t>7750</t>
  </si>
  <si>
    <t>01635</t>
  </si>
  <si>
    <t>8573</t>
  </si>
  <si>
    <t>00002557</t>
  </si>
  <si>
    <t>7751</t>
  </si>
  <si>
    <t>Набор 24 ОС "Материалы"</t>
  </si>
  <si>
    <t>Набор №15ВС "Галогены"</t>
  </si>
  <si>
    <t>Молекулярно-кинетическая теория  10 табл. (68х98 см)</t>
  </si>
  <si>
    <t>Уголок безопасности школьника (10 плакатов)</t>
  </si>
  <si>
    <t xml:space="preserve">Прибор для демонстрации теплопроводности  твердых тел  </t>
  </si>
  <si>
    <t>Сухой бассейн "Сердечко"  разборный (a-200см, h-30см, b-15см) рассчитан на 1700 шариков</t>
  </si>
  <si>
    <t>Жилет для поддержки на воде ХL р52-54 (комбинирован.)</t>
  </si>
  <si>
    <t>Лаборантская (типовая комплектация)</t>
  </si>
  <si>
    <t>03548</t>
  </si>
  <si>
    <t>03537</t>
  </si>
  <si>
    <t>6722</t>
  </si>
  <si>
    <t>03610</t>
  </si>
  <si>
    <t>03569</t>
  </si>
  <si>
    <t>02858</t>
  </si>
  <si>
    <t>9530</t>
  </si>
  <si>
    <t>00069</t>
  </si>
  <si>
    <t>Набор 22 ОС "Углеводы. Амины"</t>
  </si>
  <si>
    <t>Набор 23 ОС "Образцы органических веществ"</t>
  </si>
  <si>
    <t>DVD Алкоголь. Признать виновным</t>
  </si>
  <si>
    <t>Комплект  оборудования и типовой набор наглядных пособий для оснащения кабинета  музыки</t>
  </si>
  <si>
    <t>Общая стоимость кабинета</t>
  </si>
  <si>
    <t xml:space="preserve">DVD Анатомия для детей </t>
  </si>
  <si>
    <t>01062</t>
  </si>
  <si>
    <t>01061</t>
  </si>
  <si>
    <t>01059</t>
  </si>
  <si>
    <t>01060</t>
  </si>
  <si>
    <t>К0003344</t>
  </si>
  <si>
    <t>DVD Русский народный костюм</t>
  </si>
  <si>
    <t>Комплект настенных учебных карт. История России 8 кл.  (12 карт) новая редакция</t>
  </si>
  <si>
    <t>.9107</t>
  </si>
  <si>
    <t>К0000354</t>
  </si>
  <si>
    <t>К0000355</t>
  </si>
  <si>
    <t>К0000302</t>
  </si>
  <si>
    <t>К0002355</t>
  </si>
  <si>
    <t>04510</t>
  </si>
  <si>
    <t>Модель-аппликация "Модель атома Резерфорда-Бора" (ламинированная)</t>
  </si>
  <si>
    <t>Модель-аппликация "Методы регистрации ионизирующих излучений" (ламинированная)</t>
  </si>
  <si>
    <t xml:space="preserve">Прибор для демонстрации вынужденных колебаний </t>
  </si>
  <si>
    <t>Амперметр лабораторный</t>
  </si>
  <si>
    <t>Вольтметр лабораторный</t>
  </si>
  <si>
    <t>Миллиамперметр лабораторный</t>
  </si>
  <si>
    <t>Кольца гимнастические с тросом 2м</t>
  </si>
  <si>
    <t>Набор сверл 1-13 мм по металлу 25 шт.</t>
  </si>
  <si>
    <t>471</t>
  </si>
  <si>
    <t>Штатив лабораторный химический ШЛХ</t>
  </si>
  <si>
    <t>Обобщение сведений о группах углеводородов  100*140   ВИНИЛ</t>
  </si>
  <si>
    <t>Сравнение понятий изомер и гомолог  70*100  ВИНИЛ</t>
  </si>
  <si>
    <t>Математика 4 класс   (8 таблиц)</t>
  </si>
  <si>
    <t>Т24</t>
  </si>
  <si>
    <t>К0003263</t>
  </si>
  <si>
    <t>5978</t>
  </si>
  <si>
    <t>5987</t>
  </si>
  <si>
    <t>5990</t>
  </si>
  <si>
    <t>5983</t>
  </si>
  <si>
    <t>5981</t>
  </si>
  <si>
    <t>5984</t>
  </si>
  <si>
    <t>5988</t>
  </si>
  <si>
    <t>5977</t>
  </si>
  <si>
    <t>5986</t>
  </si>
  <si>
    <t>5991</t>
  </si>
  <si>
    <t>6018</t>
  </si>
  <si>
    <t>5995</t>
  </si>
  <si>
    <t>6017</t>
  </si>
  <si>
    <t>5985</t>
  </si>
  <si>
    <t>6010</t>
  </si>
  <si>
    <t>7171</t>
  </si>
  <si>
    <t>К0000116</t>
  </si>
  <si>
    <t>5924</t>
  </si>
  <si>
    <t>DVD Мир вокруг нас (для 1 класса)</t>
  </si>
  <si>
    <t>DVD Сказка про сказку</t>
  </si>
  <si>
    <t>Эволюция, CD, методическое пособие</t>
  </si>
  <si>
    <t>Человек и его здоровье, CD, методическое пособие</t>
  </si>
  <si>
    <t>Птицы, CD, методическое пособие</t>
  </si>
  <si>
    <t>Тренажер (перекладина) навесной для швед. стенки(цельно-сварная конструкция) с широким хватом</t>
  </si>
  <si>
    <t>Обручи</t>
  </si>
  <si>
    <t>Неутяжеленные диам.трубы 16мм</t>
  </si>
  <si>
    <t>Обруч гимн. диам. 540мм 230гр.</t>
  </si>
  <si>
    <t>Обруч гимн. диам. 650мм 260гр. окраш.</t>
  </si>
  <si>
    <t>Обруч гимн. диам. 750мм 300гр.</t>
  </si>
  <si>
    <t xml:space="preserve">К5 Моногибpидное скpещивание и его цитологические основы (набор из 29 карт)                                  </t>
  </si>
  <si>
    <t>Манишка из сетки р.52-54 (XL)</t>
  </si>
  <si>
    <t>Манишка  односторонняя р.44-46 (M)</t>
  </si>
  <si>
    <t xml:space="preserve">Машина швейная </t>
  </si>
  <si>
    <t>Физические величина и фундаментальные константы 100*140 ВИНИЛ</t>
  </si>
  <si>
    <t>DVD Земля. История планеты.</t>
  </si>
  <si>
    <t>К0003857</t>
  </si>
  <si>
    <t>К0003383</t>
  </si>
  <si>
    <t>Химические свойства металлов 100*140  ВИНИЛ</t>
  </si>
  <si>
    <t>Обобщение сведений о группах углеводородов  70*100   ВИНИЛ</t>
  </si>
  <si>
    <t>Черчение  (18 таблиц)</t>
  </si>
  <si>
    <t>Коллекция «Полезные ископаемые» (32 вида)</t>
  </si>
  <si>
    <t>Тиски слесарные 100мм (сталь)</t>
  </si>
  <si>
    <t>7898</t>
  </si>
  <si>
    <t>13</t>
  </si>
  <si>
    <t>14</t>
  </si>
  <si>
    <t>16</t>
  </si>
  <si>
    <t>Любимые герои говорят по-английски. Трое из Простоквашино. ( мультфильмы на английском языке с русскими субтитрами + альбом словарик), 105 мин.</t>
  </si>
  <si>
    <t>Граната для метания тренировочная 0,3 кг</t>
  </si>
  <si>
    <t>Анатомические модели  из пластмассы</t>
  </si>
  <si>
    <t>Рельефные модели по ботанике</t>
  </si>
  <si>
    <t>Рельефные модели  по зоологии</t>
  </si>
  <si>
    <t>Медицинские учебные тренажеры</t>
  </si>
  <si>
    <t>Палочка эстафетная деревянная  L 30см (комлект 6шт)</t>
  </si>
  <si>
    <t>Демонстрационная модель зон разлома (Сдвиги земной коры)</t>
  </si>
  <si>
    <t>п/п Азот и его соединения. Промышленный синтез аммиака (15+1 шт)</t>
  </si>
  <si>
    <t>п/п Виды химических связей ( 9 шт)</t>
  </si>
  <si>
    <t>Литературное чтение 1 класс (16 таблиц)</t>
  </si>
  <si>
    <t>Литературное чтение 3 класс  (16 таблиц)</t>
  </si>
  <si>
    <t>Строение цветка  (набор из 11 карт)</t>
  </si>
  <si>
    <t>Кости черепа, смонтированные на подставке Р06 К</t>
  </si>
  <si>
    <t>Косточки слуховые Р16 К</t>
  </si>
  <si>
    <t>Таз мужской. Сагиттальный разрез В22 Т</t>
  </si>
  <si>
    <t>00004010</t>
  </si>
  <si>
    <t>00004006</t>
  </si>
  <si>
    <t>05453</t>
  </si>
  <si>
    <t>04009</t>
  </si>
  <si>
    <t>7727</t>
  </si>
  <si>
    <t>К0000885</t>
  </si>
  <si>
    <t>К0000886</t>
  </si>
  <si>
    <t>К0002696</t>
  </si>
  <si>
    <t>8765</t>
  </si>
  <si>
    <t>8755</t>
  </si>
  <si>
    <t>01756</t>
  </si>
  <si>
    <t>9024</t>
  </si>
  <si>
    <t>9025</t>
  </si>
  <si>
    <t>01761</t>
  </si>
  <si>
    <t>Коврик массажный со следочками 40х 250см рифленая поверхность</t>
  </si>
  <si>
    <t>Коврик со следочками 170х40х4см из 2х частей (ручки, ножки)</t>
  </si>
  <si>
    <t>Коллекция "Обитатели морского дна"</t>
  </si>
  <si>
    <t>Сумка для спортивной обуви</t>
  </si>
  <si>
    <t>Ножницы зиг-заг</t>
  </si>
  <si>
    <t>К0003916</t>
  </si>
  <si>
    <t>Мировая художественная культура. Всемирная архитектура (20 таблиц)</t>
  </si>
  <si>
    <t>Здоровый образ жизни (8 таблиц)</t>
  </si>
  <si>
    <t>Гигиена (8 таблиц)</t>
  </si>
  <si>
    <t>Символы и понятия (8 таблиц)</t>
  </si>
  <si>
    <t>Введение в  информатику  (12 таблиц)</t>
  </si>
  <si>
    <t>Термодинамика 6 табл.(68х98см)</t>
  </si>
  <si>
    <t>Электродинамика   10 табл.(68х98см)</t>
  </si>
  <si>
    <t>Электростатика  8 табл.(68х98см)</t>
  </si>
  <si>
    <t>Уголок по ГО и ЧС объекта - 11 плакатов, А-3 (содержание проводимых мероприятий)</t>
  </si>
  <si>
    <t>Организация Гражданской обороны - 11 плакатов, А-3</t>
  </si>
  <si>
    <t>Русский язык. Орфография. 5-11 классы    15 табл</t>
  </si>
  <si>
    <t>3</t>
  </si>
  <si>
    <t>Ворота для гандбола</t>
  </si>
  <si>
    <t>Ворота для  минифутбола (1,8х1,2х0,7м ) компл 2 шт, без сетки</t>
  </si>
  <si>
    <t>Ворота для гандбола и минифутбола трансформируемые (3,0х2,0х0,5м) без сетки на колесиках</t>
  </si>
  <si>
    <t>Ворота для футбола 1,0х0,6х0,5м (детские, без сетки, 1 шт)</t>
  </si>
  <si>
    <t>01842</t>
  </si>
  <si>
    <t>К0000072</t>
  </si>
  <si>
    <t>Колба коническая 500мл КН-1- 500-29/32 ТС</t>
  </si>
  <si>
    <t>00613</t>
  </si>
  <si>
    <t>03297</t>
  </si>
  <si>
    <t>Геометрия 8кл ( 15 табл. 68х98)</t>
  </si>
  <si>
    <t>Информатика и ИКТ 8-9 класс (7-9 кл.)  (11 таблиц)</t>
  </si>
  <si>
    <t>Вопросительные и отрицательные предложения (8 таблиц)</t>
  </si>
  <si>
    <t xml:space="preserve">Амперметр демонстрационный цифровой </t>
  </si>
  <si>
    <t xml:space="preserve">DVD Первая наука человечества. Математика. (История математики) </t>
  </si>
  <si>
    <t>05644</t>
  </si>
  <si>
    <t>8650</t>
  </si>
  <si>
    <t>8788</t>
  </si>
  <si>
    <t>8789</t>
  </si>
  <si>
    <t>8790</t>
  </si>
  <si>
    <t>8791</t>
  </si>
  <si>
    <t>8792</t>
  </si>
  <si>
    <t>К0004099</t>
  </si>
  <si>
    <t>К0004100</t>
  </si>
  <si>
    <t>К0004101</t>
  </si>
  <si>
    <t>К0004102</t>
  </si>
  <si>
    <t>К0001848</t>
  </si>
  <si>
    <t>К0004104</t>
  </si>
  <si>
    <t>К0004106</t>
  </si>
  <si>
    <t>К0004109</t>
  </si>
  <si>
    <t>К0004110</t>
  </si>
  <si>
    <t>К0001825</t>
  </si>
  <si>
    <t>К0004111</t>
  </si>
  <si>
    <t>К0004112</t>
  </si>
  <si>
    <t>К0001832</t>
  </si>
  <si>
    <t>К0004115</t>
  </si>
  <si>
    <t>К0004116</t>
  </si>
  <si>
    <t>К0004117</t>
  </si>
  <si>
    <t>К0004118</t>
  </si>
  <si>
    <t>К0004119</t>
  </si>
  <si>
    <t>К0004120</t>
  </si>
  <si>
    <t>К0001837</t>
  </si>
  <si>
    <t>К0004121</t>
  </si>
  <si>
    <t>К0001833</t>
  </si>
  <si>
    <t>К0004122</t>
  </si>
  <si>
    <t>К0001856</t>
  </si>
  <si>
    <t>К0003223</t>
  </si>
  <si>
    <t>К0001850</t>
  </si>
  <si>
    <t>К0004125</t>
  </si>
  <si>
    <t>К0004126</t>
  </si>
  <si>
    <t>К0004127</t>
  </si>
  <si>
    <t>К0004128</t>
  </si>
  <si>
    <t>К0004129</t>
  </si>
  <si>
    <t>К0004130</t>
  </si>
  <si>
    <t>К0004131</t>
  </si>
  <si>
    <t>ДП-12 (к)</t>
  </si>
  <si>
    <t>ДА-11 (б)</t>
  </si>
  <si>
    <t>ДА-11 (з)</t>
  </si>
  <si>
    <t>ДА-12 (б)</t>
  </si>
  <si>
    <t>ДА-12 (з)</t>
  </si>
  <si>
    <t>Доска наклонная ребристая 1,8 м (дерево)</t>
  </si>
  <si>
    <t>Комплект для вязания спицами</t>
  </si>
  <si>
    <t>2806</t>
  </si>
  <si>
    <t>2807</t>
  </si>
  <si>
    <t>2808</t>
  </si>
  <si>
    <t>5845</t>
  </si>
  <si>
    <t>Жилет для поддержки на воде М р44-46 (комбинирован.)</t>
  </si>
  <si>
    <t>Жилет для поддержки на воде М р44-46 (оранж.)</t>
  </si>
  <si>
    <t>S</t>
  </si>
  <si>
    <t>Жилет для поддержки на воде S р40-42 (камуфляж)</t>
  </si>
  <si>
    <t xml:space="preserve">Внутреннее строение гидры (1 планшет, 66х42 см)                     </t>
  </si>
  <si>
    <t xml:space="preserve">Голова. Сагиттальный разрез  (1 планшет, 28х35 см) </t>
  </si>
  <si>
    <t>Компас школьный</t>
  </si>
  <si>
    <t>Конь гимнастический переменной высоты</t>
  </si>
  <si>
    <t>DVD Магнетизм-1. Магнитные явления</t>
  </si>
  <si>
    <t>Набор №20ВС "Кислоты"</t>
  </si>
  <si>
    <t>Расположение органов грудной и брюшной полостей по отношению к скелету, вид  спереди и сзади ( 2 планшета, 42х66 см)</t>
  </si>
  <si>
    <t>Таз мужской. Сагиттальный разрез (1 планшет, 36х48 см)</t>
  </si>
  <si>
    <t xml:space="preserve">Таз женский. Сагиттальный pазpез (1 планшет, 36х48 см)        </t>
  </si>
  <si>
    <t>Алпарова Н.Н., Николаев В.А. Музыкально-игровой материал для дошк-ков и мл. шк-ков: Весна идет:Учеб.-метод.пособие</t>
  </si>
  <si>
    <t>Прибор для обнаружения дыхательного газообмена у растений и животных</t>
  </si>
  <si>
    <t>Осторожно! Терроризм, комплект из 3 лам. плакатов</t>
  </si>
  <si>
    <t>Рашпили 200 мм с пластиковой ручкой, набор 3 шт.</t>
  </si>
  <si>
    <t>Тиски станочные 75 мм (4,5 кг)</t>
  </si>
  <si>
    <t>Станок для дрели с тисками 60 мм</t>
  </si>
  <si>
    <t>Станок для УШМ усиленный, диски 115-150 мм</t>
  </si>
  <si>
    <t>Ферма баскетбольная вынос 1,2м для щита из оргстекла 1,2х0,9м</t>
  </si>
  <si>
    <t>586</t>
  </si>
  <si>
    <t>593</t>
  </si>
  <si>
    <t>1783</t>
  </si>
  <si>
    <t>584</t>
  </si>
  <si>
    <t>587</t>
  </si>
  <si>
    <t>594</t>
  </si>
  <si>
    <t>470</t>
  </si>
  <si>
    <t>4697</t>
  </si>
  <si>
    <t>5753</t>
  </si>
  <si>
    <t>5754</t>
  </si>
  <si>
    <t>947</t>
  </si>
  <si>
    <t>5755</t>
  </si>
  <si>
    <t>948</t>
  </si>
  <si>
    <t>949</t>
  </si>
  <si>
    <t>.04689</t>
  </si>
  <si>
    <t>Микроскоп "Школьный" с цифровой USB камерой</t>
  </si>
  <si>
    <t>585</t>
  </si>
  <si>
    <t>Коллекция "Шелк для начальной школы"</t>
  </si>
  <si>
    <t>Обручи стальные  диаметр трубы 16 мм</t>
  </si>
  <si>
    <t xml:space="preserve">Трибуны  </t>
  </si>
  <si>
    <t>Реостат ползунковый РПШ-0,6</t>
  </si>
  <si>
    <t xml:space="preserve">Косточки слуховые (набор увеличен в 6 раз )                  </t>
  </si>
  <si>
    <t>Бюст Наполеона</t>
  </si>
  <si>
    <t>Экономическая и социальная география мира 10 класс (12 таблиц)</t>
  </si>
  <si>
    <t>Общее знакомство с цветковыми растениями  (6 таблиц)</t>
  </si>
  <si>
    <t>Растения и окружающая среда (7 таблиц)</t>
  </si>
  <si>
    <t>Биология 6 класс Растения, грибы, лишайники  (14 таблиц)</t>
  </si>
  <si>
    <t>Биология 7 класс. Животные  (12 таблиц)</t>
  </si>
  <si>
    <t>О-01</t>
  </si>
  <si>
    <t>Н15 Модель сердца (лабораторная)</t>
  </si>
  <si>
    <t>7725</t>
  </si>
  <si>
    <t>Граната для метания спортивная 0,7 кг</t>
  </si>
  <si>
    <t xml:space="preserve">К6 Дигибpидное скpещивание и его цитологические основы (набор 59 карт)                               </t>
  </si>
  <si>
    <t>DVD  ОБЖ. Основы безопасности на воде</t>
  </si>
  <si>
    <t>6997</t>
  </si>
  <si>
    <t>8063</t>
  </si>
  <si>
    <t>8064</t>
  </si>
  <si>
    <t>8272</t>
  </si>
  <si>
    <t>8782</t>
  </si>
  <si>
    <t>7657</t>
  </si>
  <si>
    <t>8783</t>
  </si>
  <si>
    <t>7846</t>
  </si>
  <si>
    <t>8066</t>
  </si>
  <si>
    <t>8814</t>
  </si>
  <si>
    <t>DVD Российская символика</t>
  </si>
  <si>
    <t>Переливание крови (раздаточный) (набор 10 комплектов по 12 карт)</t>
  </si>
  <si>
    <t>К19-15</t>
  </si>
  <si>
    <t>Набор луп ( 3шт.)</t>
  </si>
  <si>
    <t xml:space="preserve">Козлова. Толковый словарь для школьников. Грамматика. Словообразование. Орфография. </t>
  </si>
  <si>
    <t xml:space="preserve">Розенталь. Говорите и пишите по-русски правильно. </t>
  </si>
  <si>
    <t xml:space="preserve">Розенталь. Словарь трудностей русского языка. </t>
  </si>
  <si>
    <t>Т12 "Максим III-01"  тренажер сердечно-легочной и мозговой реанимации (пружинно-механический с настенным табло и пультом контроля-управления)</t>
  </si>
  <si>
    <t>М03 Сумка для переноса тренажера "Максим"</t>
  </si>
  <si>
    <t>К0004671</t>
  </si>
  <si>
    <t>К0004673</t>
  </si>
  <si>
    <t xml:space="preserve">Розенталь. Справочник по правописанию и литературной правке </t>
  </si>
  <si>
    <t>Сердце позвоночных (7 моделей)</t>
  </si>
  <si>
    <t>8735</t>
  </si>
  <si>
    <t>00046</t>
  </si>
  <si>
    <t>CD Основы безопасности жизнедеятельности</t>
  </si>
  <si>
    <t>CD Мультимедийный образовательный комплекс по профилактике дорожно-транспортного травматизма для учащихся 5–9 классов</t>
  </si>
  <si>
    <t>CD Антинаркотический марафон</t>
  </si>
  <si>
    <t>Мультимедиапроектор</t>
  </si>
  <si>
    <t>К0000573</t>
  </si>
  <si>
    <t xml:space="preserve">DVD Астрономия - 1 </t>
  </si>
  <si>
    <t xml:space="preserve">DVD ВИЧ. Знать, чтобы жить </t>
  </si>
  <si>
    <t>DVD ОБЖ. Основы безопасности на воде</t>
  </si>
  <si>
    <t>11</t>
  </si>
  <si>
    <t>Международная система единиц СИ 70*100 ВИНИЛ</t>
  </si>
  <si>
    <t>DVD Архитектура русского классицизма (архитектурные памятники Москвы и Санкт-Петребурга)</t>
  </si>
  <si>
    <t>Торс Танцующая Менада "Вакханка"</t>
  </si>
  <si>
    <t xml:space="preserve">Демонстрационный измерительный прибор универсальный </t>
  </si>
  <si>
    <t>Относительные или молярные массы неорг. соединений   70*100 ВИНИЛ</t>
  </si>
  <si>
    <t>Относительные или молярные массы неорг. соединений  100*140 ВИНИЛ</t>
  </si>
  <si>
    <t>01058</t>
  </si>
  <si>
    <t>01056</t>
  </si>
  <si>
    <t>04859</t>
  </si>
  <si>
    <t>04860</t>
  </si>
  <si>
    <t>К0001386</t>
  </si>
  <si>
    <t>К0001387</t>
  </si>
  <si>
    <t>К0003444</t>
  </si>
  <si>
    <t>К0001389</t>
  </si>
  <si>
    <t>8863</t>
  </si>
  <si>
    <t>8864</t>
  </si>
  <si>
    <t>8865</t>
  </si>
  <si>
    <t>8866</t>
  </si>
  <si>
    <t>8867</t>
  </si>
  <si>
    <t>04857</t>
  </si>
  <si>
    <t xml:space="preserve">Комплект  моделей " Ископаемые   животные " </t>
  </si>
  <si>
    <t>5542</t>
  </si>
  <si>
    <t>05880</t>
  </si>
  <si>
    <t>К0002498</t>
  </si>
  <si>
    <t>10</t>
  </si>
  <si>
    <t>D9</t>
  </si>
  <si>
    <t>D11</t>
  </si>
  <si>
    <t>D12</t>
  </si>
  <si>
    <t>D13</t>
  </si>
  <si>
    <t>DVD Художественные путешествия Братьев Чернецовых</t>
  </si>
  <si>
    <t xml:space="preserve">DVD Что такое искусство... </t>
  </si>
  <si>
    <t>DVD Элегическая грусть Владимира  Боровиковского</t>
  </si>
  <si>
    <t>2-100-575</t>
  </si>
  <si>
    <t>Русский алфавит  ( 4 таб+224 карт.)</t>
  </si>
  <si>
    <t>Стекло покровное 18Х18 (1000 шт)</t>
  </si>
  <si>
    <t>8683</t>
  </si>
  <si>
    <t>00543</t>
  </si>
  <si>
    <t>К0003013</t>
  </si>
  <si>
    <t>К0000890</t>
  </si>
  <si>
    <t>К0003047</t>
  </si>
  <si>
    <t>8352</t>
  </si>
  <si>
    <t>К0003042</t>
  </si>
  <si>
    <t>Барельеф "Мадонна с младенцем"</t>
  </si>
  <si>
    <t xml:space="preserve">АР-300 </t>
  </si>
  <si>
    <t>Детали лица /н-р из 5 предм./</t>
  </si>
  <si>
    <t>К3</t>
  </si>
  <si>
    <t>К4</t>
  </si>
  <si>
    <t>СИ и приставки для образ.кратных и дольных единиц  70*100 ВИНИЛ</t>
  </si>
  <si>
    <t>СИ и приставки для образ.кратных и дольных единиц  100*140 ВИНИЛ</t>
  </si>
  <si>
    <t>Кольцо Д-120см х д-60см, Н-30см (поролон, винилискожа)</t>
  </si>
  <si>
    <t>Кольцо Д-60см х д-30см, Н-30см (поролон, винилискожа)</t>
  </si>
  <si>
    <t>Проективная методика "Hand-тест" *- диагностика социальной агрессии (кабинетный комплект)</t>
  </si>
  <si>
    <t>00308</t>
  </si>
  <si>
    <t>К0002375</t>
  </si>
  <si>
    <t>К0002276</t>
  </si>
  <si>
    <t>Т25</t>
  </si>
  <si>
    <t>К0003970</t>
  </si>
  <si>
    <t>"Алекс". Тренажер для эвакуации и оказания первой помощи "Алекс", 20 кг</t>
  </si>
  <si>
    <t xml:space="preserve">DVD Комната сказок </t>
  </si>
  <si>
    <t xml:space="preserve">DVD Путешествие в прекрасное </t>
  </si>
  <si>
    <t>DVD Сын человеческий (от Библии к Евангелию)</t>
  </si>
  <si>
    <t>DVD Этикет (для школьников)</t>
  </si>
  <si>
    <t>К-т 7 табл. "Растения и окружающая среда" (68х98см)</t>
  </si>
  <si>
    <t>Тест Тулуз Пьерона - диагностика минимальных мозговых дисфункций (кабинетный комплект)</t>
  </si>
  <si>
    <t>Правописание гласных в корне слова (5 таблиц +32 карточки) для средней школы.</t>
  </si>
  <si>
    <t xml:space="preserve">Гигрометр психометрический  ВИТ-2 (от +15 до +40) </t>
  </si>
  <si>
    <t>К0003108</t>
  </si>
  <si>
    <t>Физические величина и фундаментальные константы 70*100 ВИНИЛ</t>
  </si>
  <si>
    <t>04507</t>
  </si>
  <si>
    <t>К0004841</t>
  </si>
  <si>
    <t>05266</t>
  </si>
  <si>
    <t>Коллекция "Минералы и горные породы" (48 видов)</t>
  </si>
  <si>
    <t>01283</t>
  </si>
  <si>
    <t>01284</t>
  </si>
  <si>
    <t>01271</t>
  </si>
  <si>
    <t>01274</t>
  </si>
  <si>
    <t>00529</t>
  </si>
  <si>
    <t>00531</t>
  </si>
  <si>
    <t>00530</t>
  </si>
  <si>
    <t>00532</t>
  </si>
  <si>
    <t>9108</t>
  </si>
  <si>
    <t>9112</t>
  </si>
  <si>
    <t>9114</t>
  </si>
  <si>
    <t>К0000222</t>
  </si>
  <si>
    <t>9429</t>
  </si>
  <si>
    <t>9230</t>
  </si>
  <si>
    <t>7801</t>
  </si>
  <si>
    <t>7738</t>
  </si>
  <si>
    <t>7748</t>
  </si>
  <si>
    <t>7752</t>
  </si>
  <si>
    <t>7760</t>
  </si>
  <si>
    <t>7793</t>
  </si>
  <si>
    <t>7795</t>
  </si>
  <si>
    <t>7796</t>
  </si>
  <si>
    <t>7800</t>
  </si>
  <si>
    <t>00557</t>
  </si>
  <si>
    <t>00537</t>
  </si>
  <si>
    <t>00561</t>
  </si>
  <si>
    <t>9430</t>
  </si>
  <si>
    <t>9231</t>
  </si>
  <si>
    <t>00535</t>
  </si>
  <si>
    <t>00534</t>
  </si>
  <si>
    <t>00533</t>
  </si>
  <si>
    <t>Уголок безопасности образовательного учреждения</t>
  </si>
  <si>
    <t>Обеспечение личной безопасности в экстремальных ситуациях</t>
  </si>
  <si>
    <t>Пожар в учебном заведении</t>
  </si>
  <si>
    <t>Правила поведения в ЧС техногенного характера (6шт. 70х100см)</t>
  </si>
  <si>
    <t>Шлем</t>
  </si>
  <si>
    <t>Мячи баскетбольные</t>
  </si>
  <si>
    <t>Мячи волейбольные</t>
  </si>
  <si>
    <t xml:space="preserve">Мячи  </t>
  </si>
  <si>
    <t>Набор  лабораторный   "Электричество  "  20 работ по программе  8-11 классов .  В  набор  входят  кювета с электродами, 2 лампы, потенциометр, электродвигатель, 2 катушки,  магниты, компас,  комплект проводов,  металлический лист.  Для работы  необходимы лабораторные вольтметры и амперметры, источник питания.</t>
  </si>
  <si>
    <t>Таблицы для старшей школы по русскому языку 11 класс (16 таблиц)</t>
  </si>
  <si>
    <t>Экономика 10 - 11 класс (25 таблиц)</t>
  </si>
  <si>
    <t>Основы православной культуры 5 -9 классы (12 таблиц)</t>
  </si>
  <si>
    <t>Основы православной культуры 10 - 11 классы (12 таблиц)</t>
  </si>
  <si>
    <t>7983</t>
  </si>
  <si>
    <t>7982</t>
  </si>
  <si>
    <t>8578</t>
  </si>
  <si>
    <t>DVD Животный мир Арктической зоны</t>
  </si>
  <si>
    <t>01210</t>
  </si>
  <si>
    <t>01213</t>
  </si>
  <si>
    <t>9375</t>
  </si>
  <si>
    <t>05942</t>
  </si>
  <si>
    <t>Технология. Справочные материалы (8 таблиц)</t>
  </si>
  <si>
    <t>00000670</t>
  </si>
  <si>
    <t>Скамья для раздевалок со спинкой - 2,0м</t>
  </si>
  <si>
    <t>Скамья для раздевалок со спинкой - 2,5м</t>
  </si>
  <si>
    <t>Трибуна на 12 человек с козырьком</t>
  </si>
  <si>
    <t>Скамейка зрительская для спорт. сооруж. на 3 места (пластиковые сиденья)</t>
  </si>
  <si>
    <t>Спальный мешок - 2Р, 90 х 220, +10...+20</t>
  </si>
  <si>
    <t>Белки и нуклеиновые кислоты (8 табл.68х98 см)</t>
  </si>
  <si>
    <t>Электробезопасность при напряжении до 1000В (3шт. 45х60см)</t>
  </si>
  <si>
    <t>Начала химии (18 таблиц)</t>
  </si>
  <si>
    <t>Химия. Металлы (12 таблиц)</t>
  </si>
  <si>
    <t>8651</t>
  </si>
  <si>
    <t>К0003477</t>
  </si>
  <si>
    <t>8653</t>
  </si>
  <si>
    <t>01307</t>
  </si>
  <si>
    <t>01310</t>
  </si>
  <si>
    <t>01306</t>
  </si>
  <si>
    <t>8656</t>
  </si>
  <si>
    <t>8657</t>
  </si>
  <si>
    <t>8658</t>
  </si>
  <si>
    <t>7706</t>
  </si>
  <si>
    <t>7707</t>
  </si>
  <si>
    <t>8659</t>
  </si>
  <si>
    <t>8660</t>
  </si>
  <si>
    <t>7704</t>
  </si>
  <si>
    <t>7705</t>
  </si>
  <si>
    <t>К0000839</t>
  </si>
  <si>
    <t>К0000840</t>
  </si>
  <si>
    <t>К0000841</t>
  </si>
  <si>
    <t>9021</t>
  </si>
  <si>
    <t>7666</t>
  </si>
  <si>
    <t>7667</t>
  </si>
  <si>
    <t>7668</t>
  </si>
  <si>
    <t>03380</t>
  </si>
  <si>
    <t>01639</t>
  </si>
  <si>
    <t>7768</t>
  </si>
  <si>
    <t>5670</t>
  </si>
  <si>
    <t>7765</t>
  </si>
  <si>
    <t>7759</t>
  </si>
  <si>
    <t>03356</t>
  </si>
  <si>
    <t>03358</t>
  </si>
  <si>
    <t>01621</t>
  </si>
  <si>
    <t>03359</t>
  </si>
  <si>
    <t>01622</t>
  </si>
  <si>
    <t>03652</t>
  </si>
  <si>
    <t>03360</t>
  </si>
  <si>
    <t>DVD Российская символика.</t>
  </si>
  <si>
    <t>Скелет конечности овцы  на подставке Х05 К</t>
  </si>
  <si>
    <t>Гигрометр ВИТ-2</t>
  </si>
  <si>
    <t>01911</t>
  </si>
  <si>
    <t>02230</t>
  </si>
  <si>
    <t>К0001526</t>
  </si>
  <si>
    <t>01912</t>
  </si>
  <si>
    <t>01758</t>
  </si>
  <si>
    <t>01837</t>
  </si>
  <si>
    <t>Тигель низкий № 4, 25 мл</t>
  </si>
  <si>
    <t>Цилиндр мерн. 500 мл с нос., на стекл.осн.</t>
  </si>
  <si>
    <t>05031</t>
  </si>
  <si>
    <t>04188</t>
  </si>
  <si>
    <t>04189</t>
  </si>
  <si>
    <t xml:space="preserve">Клеточное строение корня (1 планшет, 45х38 см)                     </t>
  </si>
  <si>
    <t>00084</t>
  </si>
  <si>
    <t>00086</t>
  </si>
  <si>
    <t>6011</t>
  </si>
  <si>
    <t>6014</t>
  </si>
  <si>
    <t>6012</t>
  </si>
  <si>
    <t>Лингафонные системы на 12 мест</t>
  </si>
  <si>
    <t>Герои Великой Отечественной войны - 11 плакатов, А-3</t>
  </si>
  <si>
    <t>00278</t>
  </si>
  <si>
    <t>00286</t>
  </si>
  <si>
    <t>00287</t>
  </si>
  <si>
    <t>м/п Набор по зоологии (100 стекл)</t>
  </si>
  <si>
    <t>02032</t>
  </si>
  <si>
    <t>01999</t>
  </si>
  <si>
    <t>02043</t>
  </si>
  <si>
    <t>01713</t>
  </si>
  <si>
    <t>02000</t>
  </si>
  <si>
    <t>01604</t>
  </si>
  <si>
    <t>8070</t>
  </si>
  <si>
    <t>03299</t>
  </si>
  <si>
    <t>6338</t>
  </si>
  <si>
    <t>00553</t>
  </si>
  <si>
    <t>9081</t>
  </si>
  <si>
    <t>00313</t>
  </si>
  <si>
    <t>02515</t>
  </si>
  <si>
    <t>00314</t>
  </si>
  <si>
    <t>00323</t>
  </si>
  <si>
    <t>00324</t>
  </si>
  <si>
    <t>7149</t>
  </si>
  <si>
    <t>02961</t>
  </si>
  <si>
    <t>00653</t>
  </si>
  <si>
    <t>05458</t>
  </si>
  <si>
    <t>00655</t>
  </si>
  <si>
    <t>01925</t>
  </si>
  <si>
    <t>00621</t>
  </si>
  <si>
    <t>Треугольники, Четырехугольники, Окружности(Геометрия) 70*100 ВИНИЛ</t>
  </si>
  <si>
    <t>Механические волны. Акустика (8 таблиц)</t>
  </si>
  <si>
    <t xml:space="preserve">Груз наборный 1 кг </t>
  </si>
  <si>
    <t>Деталь "Стопа анатомическая"</t>
  </si>
  <si>
    <t>Мягкие кирпичики (84 штуки размером 19х9,5х7 см)</t>
  </si>
  <si>
    <t>Мягкий модуль "Спуск в бассейн"  115х50х50 (10)см</t>
  </si>
  <si>
    <t>Мягкий модуль "Спуск в бассейн"  115х50 х50 (15)см</t>
  </si>
  <si>
    <t>Набор мягких модулей "Островок" (квадрат 60х60х30-1 шт, горка 60х6030х10-2 шт, ступенька 60х60х30(30х15)-1 шт, волна 60х60х30(5)-1 шт )</t>
  </si>
  <si>
    <t>код 1С</t>
  </si>
  <si>
    <t xml:space="preserve">Доска школьная ДА-32(з) </t>
  </si>
  <si>
    <t>Полотно ручное ножовочное 300 мм</t>
  </si>
  <si>
    <t>Призма наклоняющаяся с отвесом</t>
  </si>
  <si>
    <t>Сосуды сообщающиеся</t>
  </si>
  <si>
    <t>п/п Опасные животные(12+3)</t>
  </si>
  <si>
    <t>п/п Размножение и развитие(7шт)</t>
  </si>
  <si>
    <t>п/п Цитология(16шт)</t>
  </si>
  <si>
    <t>п/п Человек и его здоровье. Дыхание (10шт)</t>
  </si>
  <si>
    <t>8414</t>
  </si>
  <si>
    <t>7170</t>
  </si>
  <si>
    <t>7311</t>
  </si>
  <si>
    <t>8729</t>
  </si>
  <si>
    <t>8730</t>
  </si>
  <si>
    <t>8731</t>
  </si>
  <si>
    <t>8494</t>
  </si>
  <si>
    <t>Выполняйте опыты только по инструкции   70*100 ВИНИЛ</t>
  </si>
  <si>
    <t>Набор букв русского  алфавита (демонстр.)   (256 карт)</t>
  </si>
  <si>
    <t>Основные правила и понятия 1-4 класс  ( 7 таблиц)</t>
  </si>
  <si>
    <t>Звуки и буквы русского алфавита (2 табл. + 128карт.)</t>
  </si>
  <si>
    <t>Обществознание 10-11 класс  (11 таблиц)</t>
  </si>
  <si>
    <t>История Древнего мира. 5 класс  (5 таблиц)</t>
  </si>
  <si>
    <t>История Средних веков. 6 класс   (6 таблиц)</t>
  </si>
  <si>
    <t>05362</t>
  </si>
  <si>
    <t>К0000036</t>
  </si>
  <si>
    <t>Кавалеры ордена Святого Георгия- плакат.Формат А-2</t>
  </si>
  <si>
    <t>Кавалеры ордена"Победа"- плакат.Формат А-2</t>
  </si>
  <si>
    <t>Военная присяга- плакат.Формат А-2</t>
  </si>
  <si>
    <t>Обязательная подготовка граждан к военной службе- плакат.Формат А-2</t>
  </si>
  <si>
    <t>Первоначальная постановка граждан на воинский учете- плакат.Формат А-2</t>
  </si>
  <si>
    <t>Нормативы по прикладной физической подготовке- плакат.Формат А-2</t>
  </si>
  <si>
    <t>Комплект столовой посуды из нержавеющей стали</t>
  </si>
  <si>
    <t>Набор приспособлений для сервировки стола</t>
  </si>
  <si>
    <t>Комплект  оборудования и типовой набор наглядных пособий для оснащения кабинета химии</t>
  </si>
  <si>
    <t>Общая  стоимость кабинета</t>
  </si>
  <si>
    <t xml:space="preserve">Столик подъемно-поворотный с 2-мя плоскостями  </t>
  </si>
  <si>
    <t>DVD Электрический  ток в металлах и в жидкостях</t>
  </si>
  <si>
    <t xml:space="preserve">Прибор для иллюстрации зависим.скорости хим.реакции от условий        </t>
  </si>
  <si>
    <t>Электромагнит разборный (подковообразный)</t>
  </si>
  <si>
    <t>Палочка эстафетная игровая(комплект 8шт)</t>
  </si>
  <si>
    <t>Флажок эстафетный</t>
  </si>
  <si>
    <t>Спортивные комплексы</t>
  </si>
  <si>
    <t>Военно-учетные специальности солдат,матросов,сержантов и старшин - плакат.Формат А-2</t>
  </si>
  <si>
    <t>04903</t>
  </si>
  <si>
    <t>К0004621</t>
  </si>
  <si>
    <t>К0004095</t>
  </si>
  <si>
    <t>К0004097</t>
  </si>
  <si>
    <t>К0002702</t>
  </si>
  <si>
    <t>9329</t>
  </si>
  <si>
    <t>К0003082</t>
  </si>
  <si>
    <t>К0003083</t>
  </si>
  <si>
    <t>6037</t>
  </si>
  <si>
    <t>05531</t>
  </si>
  <si>
    <t>К0000694</t>
  </si>
  <si>
    <t>6036</t>
  </si>
  <si>
    <t>7376</t>
  </si>
  <si>
    <t>7377</t>
  </si>
  <si>
    <t>05215</t>
  </si>
  <si>
    <t>7378</t>
  </si>
  <si>
    <t>9036</t>
  </si>
  <si>
    <t>9282</t>
  </si>
  <si>
    <t>К0003378</t>
  </si>
  <si>
    <t>К0003478</t>
  </si>
  <si>
    <t>К0003479</t>
  </si>
  <si>
    <t>6314</t>
  </si>
  <si>
    <t>6315</t>
  </si>
  <si>
    <t>6313</t>
  </si>
  <si>
    <t>5700</t>
  </si>
  <si>
    <t>9041</t>
  </si>
  <si>
    <t>К0002507</t>
  </si>
  <si>
    <t>Опорные таблицы по русскому языку 2 класс</t>
  </si>
  <si>
    <t>Опорные таблицы по русскому языку 3 класс</t>
  </si>
  <si>
    <t>Лобзик ручной школьный</t>
  </si>
  <si>
    <t>Сенсорный мяч d 20 из 8 клиньев</t>
  </si>
  <si>
    <t>Сенсорный мяч d 30 из 10 клиньев</t>
  </si>
  <si>
    <t>Сенсорный мяч d 40 из 10 клиньев</t>
  </si>
  <si>
    <t>К0000507</t>
  </si>
  <si>
    <t>DVD Источники тока в электрической цепи</t>
  </si>
  <si>
    <t>Модель цветка  тюльпана (11х11х32 см / 0,32кг)</t>
  </si>
  <si>
    <t>Модель цветка василька (11х11х32 см / 0,28кг)</t>
  </si>
  <si>
    <t xml:space="preserve">Скелет конечности овцы(передняя и задняя) на подставке  (14х11х23 см / 0,19 кг)         </t>
  </si>
  <si>
    <t>"Зоология часть 1" А4 ламинированная  раздаточная</t>
  </si>
  <si>
    <t>"Зоология часть 2" А4 ламинированная  раздаточная</t>
  </si>
  <si>
    <t>Граната для метания тренировочная 0,5 кг</t>
  </si>
  <si>
    <t>Граната для метания тренировочная 0,7 кг</t>
  </si>
  <si>
    <t>Планка д/прыжков в высоту</t>
  </si>
  <si>
    <t>Стойка д/прыжков</t>
  </si>
  <si>
    <t>Сухой бассейн разборный угловой (r-150см, h-40см, b-10см), расчитан на 900 шариков</t>
  </si>
  <si>
    <t>Сухой бассейн разборный угловой (r-200см, h-50см, b-15см), расчитан на 1800 шариков</t>
  </si>
  <si>
    <t>Сухой бассейн разборный шестиугольный (d-150см, h-40см, b-10см), расчитан на 800 шариков</t>
  </si>
  <si>
    <t>Шар для сухого бассейна диам.80мм</t>
  </si>
  <si>
    <t>Тоннели</t>
  </si>
  <si>
    <t>"Наглядный английский" CD, наборы карточек "Азбука в картинках 26 шт. (24х32), "Лексические темы" 96 шт (20х24), 44 шт (24х32), демонстрационные блокноты для составления дат 2 шт., песенники - 10 шт, раздаточный материал для учащихся , методическое пособие.</t>
  </si>
  <si>
    <t>9531</t>
  </si>
  <si>
    <t>9533</t>
  </si>
  <si>
    <t>6806</t>
  </si>
  <si>
    <t>9534</t>
  </si>
  <si>
    <t>6805</t>
  </si>
  <si>
    <t>8858</t>
  </si>
  <si>
    <t>04861</t>
  </si>
  <si>
    <t>04862</t>
  </si>
  <si>
    <t>Ножницы по металлу 250 мм</t>
  </si>
  <si>
    <t>Набор 10 ОС "Сульфаты. Сульфиты. Сульфиды"</t>
  </si>
  <si>
    <t>Набор 11 ОС "Карбонаты"</t>
  </si>
  <si>
    <t>Набор 12 ОС "Фосфаты, силикаты"</t>
  </si>
  <si>
    <t>DVD Петр Ильич Чайковский "Сладкая греза"</t>
  </si>
  <si>
    <t>DVD Гимнастика для детей.Общеукрепляющие упражнения</t>
  </si>
  <si>
    <t>DVD Отечественные и иностранные ордена ( из коллекций музеев Московского Кремля)</t>
  </si>
  <si>
    <t>Клеточное строение стебля Д11 К/Т</t>
  </si>
  <si>
    <t>Клеточное строение корня Д12 К/Т</t>
  </si>
  <si>
    <t>Х4</t>
  </si>
  <si>
    <t>Х5</t>
  </si>
  <si>
    <t>Х6</t>
  </si>
  <si>
    <t>Х7</t>
  </si>
  <si>
    <t>Х8</t>
  </si>
  <si>
    <t>Х9</t>
  </si>
  <si>
    <t>Х10</t>
  </si>
  <si>
    <t xml:space="preserve">Напильник плоский 300 мм </t>
  </si>
  <si>
    <t>Тачка для эстафет (4 колеса,фанера)</t>
  </si>
  <si>
    <t>Флажок разметочный</t>
  </si>
  <si>
    <t>Флажок судейский</t>
  </si>
  <si>
    <t>Пьедестал победителей</t>
  </si>
  <si>
    <t>Пьедестал победителей на 3 места ( метал.каркас )</t>
  </si>
  <si>
    <t>Пьедестал победителей на 3 места (деревянный)</t>
  </si>
  <si>
    <t>Флажок (оксфорд)</t>
  </si>
  <si>
    <t>DVD Господин Великий Новгород</t>
  </si>
  <si>
    <t>Обрубовка черепа</t>
  </si>
  <si>
    <t>Голова анатомическая (ск.Гудон)</t>
  </si>
  <si>
    <t>Голова  Антиноя   (мал.)</t>
  </si>
  <si>
    <t>Голова  Антиноя   (бол.)</t>
  </si>
  <si>
    <t>01864</t>
  </si>
  <si>
    <t>К0003343</t>
  </si>
  <si>
    <t>01872</t>
  </si>
  <si>
    <t>03125</t>
  </si>
  <si>
    <t>03076</t>
  </si>
  <si>
    <t>03071</t>
  </si>
  <si>
    <t xml:space="preserve">Моногибридное скрещивание и его цитологические основы  (набор из 29 карт)                                </t>
  </si>
  <si>
    <t>Кольцо баскет.метал.№5(труба)б/сетки диам.380мм</t>
  </si>
  <si>
    <t>DVD Москва (90 мин) на 5-ти языках( англ.,нем.,фр.,итал.,исп.)</t>
  </si>
  <si>
    <t>DVD Оригами.Зоопарк из бумаги.</t>
  </si>
  <si>
    <t>Цветоведение  (18 таблиц)</t>
  </si>
  <si>
    <t>Декоративно-прикладное искусство  (6 таблиц)</t>
  </si>
  <si>
    <t>Мозг  позвоночных (демонстрационный)  5 моделей 33х11х11 см по 0,50кг</t>
  </si>
  <si>
    <t>"Позвоночные  животные" (комплект муляжей 8 шт высотой от 5 до 10 см; общий вес 1,040 кг.)</t>
  </si>
  <si>
    <t>Тоннель 100х45х10см (винилискожа, поролон)</t>
  </si>
  <si>
    <t>4025</t>
  </si>
  <si>
    <t xml:space="preserve">Запасные части к тренажерам </t>
  </si>
  <si>
    <t xml:space="preserve">Электронные наглядные пособия "Млекопитающие" (комплектация: компакт-диск, методическое пособие) </t>
  </si>
  <si>
    <t>п/п Электронные оболочки атомов и Периодический закон (12 шт)</t>
  </si>
  <si>
    <t>Турник-перекладина в проем раздвижной 1100-1300мм</t>
  </si>
  <si>
    <t>Турник-перекладина в проем раздвижной 1300-1500мм</t>
  </si>
  <si>
    <t>Стойки баскетбольные</t>
  </si>
  <si>
    <t>DVD Образы Бориса Пастернака</t>
  </si>
  <si>
    <t>DVD Худож. культура народов доколумбовой Америки</t>
  </si>
  <si>
    <t>DVD Жить или не жить… (русс., анг.)</t>
  </si>
  <si>
    <t>DVD Государь Алексей Михайл. (рус.,анг)</t>
  </si>
  <si>
    <t>DVD Первый Император России ( рус., анг.)</t>
  </si>
  <si>
    <t>DVD Пушкинская Москва ( рус.,анг.,фр.)</t>
  </si>
  <si>
    <t>DVD Романовы. Начало династии (рус.,анг.)</t>
  </si>
  <si>
    <t>DVD Храм Покрова на Красной пл. (рус.,анг.)</t>
  </si>
  <si>
    <t>Боевые карабли ВМФ - 14 плакатов, А-4</t>
  </si>
  <si>
    <t>Химия 8-9 класс (20 табл., 68х98 см)</t>
  </si>
  <si>
    <t>ДА-14 (з)</t>
  </si>
  <si>
    <t>ДА-31 (б)</t>
  </si>
  <si>
    <t>ДА-31 (з)</t>
  </si>
  <si>
    <t>ДА-32 (б)</t>
  </si>
  <si>
    <t>ДА-32 (з)</t>
  </si>
  <si>
    <t>ДА-32 (к)</t>
  </si>
  <si>
    <t>Ведерко Архимеда</t>
  </si>
  <si>
    <t>Комплект легкоподвижных тележек</t>
  </si>
  <si>
    <t>Маятник Максвелла</t>
  </si>
  <si>
    <t>Орнамент № 19</t>
  </si>
  <si>
    <t>Орнамент № 22 "Трилистник"</t>
  </si>
  <si>
    <t>Орнамент № 23 "Звезда"</t>
  </si>
  <si>
    <t xml:space="preserve">Орнамент № 24 </t>
  </si>
  <si>
    <t>Орнамент № 25 Ветка лавра</t>
  </si>
  <si>
    <t xml:space="preserve">Орнамент № 26 Восьмилистник </t>
  </si>
  <si>
    <t>Орнамент № 27 Ветка клевера</t>
  </si>
  <si>
    <t>Орнамент № 28 Ветка винограда</t>
  </si>
  <si>
    <t>Орнамент № 29 Цветок лотоса</t>
  </si>
  <si>
    <t>Пирамида (высота 0,9м, диаметр 0,65-0,13м) поролон, винилискожа</t>
  </si>
  <si>
    <t>4210</t>
  </si>
  <si>
    <t>2547</t>
  </si>
  <si>
    <t>4212</t>
  </si>
  <si>
    <t>4456</t>
  </si>
  <si>
    <t>Полуцилиндр 30х60см (поролон, винилискожа)</t>
  </si>
  <si>
    <t>4638</t>
  </si>
  <si>
    <t>4008</t>
  </si>
  <si>
    <t>Прямоугольник 60х30х15(поролон,винилискожа)</t>
  </si>
  <si>
    <t>5091</t>
  </si>
  <si>
    <t>2860</t>
  </si>
  <si>
    <t>Ралли 0,8х0,35х0,4м</t>
  </si>
  <si>
    <t>5145</t>
  </si>
  <si>
    <t>4010</t>
  </si>
  <si>
    <t>2695</t>
  </si>
  <si>
    <t>2694</t>
  </si>
  <si>
    <t>5466</t>
  </si>
  <si>
    <t>3888</t>
  </si>
  <si>
    <t>Дети - герои Великой Отвечественной - 11 плакатов, А-3</t>
  </si>
  <si>
    <t>Герои - наши современники - 11 плакатов (космонавты, "афганцы", герои боев в Ччечне и др.)</t>
  </si>
  <si>
    <t>Бронетанковая техника - 11 плакатов, А-3</t>
  </si>
  <si>
    <t>Боевые самолеты и вертолеты - 18 плакатов А-4</t>
  </si>
  <si>
    <t>п/п Зоология .Птицы(12шт)</t>
  </si>
  <si>
    <t>Растение – живой организм  (4 таблицы , 68х98 см)</t>
  </si>
  <si>
    <t>К0000227</t>
  </si>
  <si>
    <t>00715</t>
  </si>
  <si>
    <t>00716</t>
  </si>
  <si>
    <t>Химические знаки и округленные атомные массы важнейших элементов  70*100 ВИНИЛ</t>
  </si>
  <si>
    <t xml:space="preserve">Модель молекулярного строения магнита  </t>
  </si>
  <si>
    <t xml:space="preserve">Модель перископа  </t>
  </si>
  <si>
    <t>Жилет для поддержки на воде ХL р52-54 (камуфляж)</t>
  </si>
  <si>
    <t>Экология, электронное наглядное пособие, CD.</t>
  </si>
  <si>
    <t>Цитология и генетика, CD, методическое пособие</t>
  </si>
  <si>
    <t>Уровни организации живой природы. Практическая биология</t>
  </si>
  <si>
    <t>Членистоногие, CD, методическое пособие,</t>
  </si>
  <si>
    <t>Биология 6-7 класс. Опыты. Модели. Демонстрации,CD, методическое пособие, 15 словариков для учащихся</t>
  </si>
  <si>
    <t>Любимые герои говорят по-английски. Бременские музыканты. ( мультфильмы на английском языке с русскими и английскими субтитрами), 45 мин.</t>
  </si>
  <si>
    <t>Любимые герои говорят по-английски. Винни-Пух. ( мультфильмы на английском языке с русскими субтитрами + альбом словарик), 45 мин.</t>
  </si>
  <si>
    <t>Любимые герои говорят по-английски. Малыш и Карлсон. ( мультфильмы на английском языке с русскими субтитрами + альбом словарик), 75 мин.</t>
  </si>
  <si>
    <t>Любимые герои говорят по-английски. Маугли. ( мультфильмы на английском языке с русскими и английскими субтитрами), 100 мин.</t>
  </si>
  <si>
    <t>Мат гимнастический 2,0х1,0х0,1м цветной(искусственная кожа)</t>
  </si>
  <si>
    <t>Мат гимнастический 2,0х1,0х0,1м цветной(тентовый)</t>
  </si>
  <si>
    <t>Мат гимнастический 2,0х1,0х0,1м цветной(тентовый) низ противоскользящий</t>
  </si>
  <si>
    <t>6</t>
  </si>
  <si>
    <t>МБ-2 (к)</t>
  </si>
  <si>
    <t>0,5х0,75 с 1 раб.пов-тью</t>
  </si>
  <si>
    <t>0,5х0,75 с 2 раб.пов-тями</t>
  </si>
  <si>
    <t>Мел белый школьный  (100 шт.-коробка)</t>
  </si>
  <si>
    <t>К0004957</t>
  </si>
  <si>
    <t>К0004958</t>
  </si>
  <si>
    <t>Эволюция органического мира  70*100 ВИНИЛ</t>
  </si>
  <si>
    <t>Эволюция органического мира  100*140  ВИНИЛ</t>
  </si>
  <si>
    <t>Комплект  оборудования и типовой набор наглядных пособий для  кабинета психологии</t>
  </si>
  <si>
    <t>Литература 10 класс   12 табл</t>
  </si>
  <si>
    <t>Литература 11 класс    12 табл</t>
  </si>
  <si>
    <t>Литература 5-11 классы.Теория литературы   20 табл</t>
  </si>
  <si>
    <t>Геометрические фигуры и тела  70*100 ВИНИЛ</t>
  </si>
  <si>
    <t>Геометрические фигуры и тела  100*140 ВИНИЛ</t>
  </si>
  <si>
    <t>Тригонометрия  70*100 ВИНИЛ</t>
  </si>
  <si>
    <t>Тригонометрия  100*140 ВИНИЛ</t>
  </si>
  <si>
    <t>К28</t>
  </si>
  <si>
    <t>К29</t>
  </si>
  <si>
    <t>К30</t>
  </si>
  <si>
    <t>К32</t>
  </si>
  <si>
    <t>К34</t>
  </si>
  <si>
    <t>К35</t>
  </si>
  <si>
    <t>К36</t>
  </si>
  <si>
    <t>К37</t>
  </si>
  <si>
    <t>К38</t>
  </si>
  <si>
    <t xml:space="preserve">Кадомцева. Современный англо-русский русско-английский словарь. Грамматика. </t>
  </si>
  <si>
    <t>6001/ 7349</t>
  </si>
  <si>
    <t xml:space="preserve">Внутреннее строение  жука (1 планшет, 42х66 см)                     </t>
  </si>
  <si>
    <t xml:space="preserve">Внутреннее строение  лягушки (1 планшет, 42х66 см)                     </t>
  </si>
  <si>
    <t>Круговорот веществ в биосфере 70*100</t>
  </si>
  <si>
    <t>Опорные таблицы по математике 1 класс</t>
  </si>
  <si>
    <t>DVD Лабиринты судьбы Ореста  Кипренского</t>
  </si>
  <si>
    <t>DVD Мир Леонардо да Винчи</t>
  </si>
  <si>
    <t>DVD Поиски и находки Алексея Венецианова</t>
  </si>
  <si>
    <t>DVD Русская изба</t>
  </si>
  <si>
    <t>Линейка (металлическая) 500 мм</t>
  </si>
  <si>
    <t>Очки защитные</t>
  </si>
  <si>
    <t>Литература. Полный комплект (139 тем), CD</t>
  </si>
  <si>
    <t>05625</t>
  </si>
  <si>
    <t>03685</t>
  </si>
  <si>
    <t>03680</t>
  </si>
  <si>
    <t>03681</t>
  </si>
  <si>
    <t>DVD Открытие Москвы (русс. англ., фр., нем.)</t>
  </si>
  <si>
    <t>DVD Последний император России</t>
  </si>
  <si>
    <t>Основы безопасности жизнедеятельности (13шт. 68х98см)</t>
  </si>
  <si>
    <t>Терроризм  (9шт. 68х98см)</t>
  </si>
  <si>
    <t>Пожарная безопасность (11шт. 68х98см)</t>
  </si>
  <si>
    <t>Факторы, разрушающие здоровье человека (8шт. 68х98см)</t>
  </si>
  <si>
    <t>Правила сидения за компьютером (1шт. 70х100см)</t>
  </si>
  <si>
    <t>Правила сидения  за партой (1шт. 70х100см)</t>
  </si>
  <si>
    <t>Здоровый образ жизни (8шт. 68х98см)</t>
  </si>
  <si>
    <t>Набор мягких модулей из 4 элементов(кольцо Д120д60Н30-1шт,ворота 60х60х30-2шт,горка  60х60х30х10-1шт)</t>
  </si>
  <si>
    <t>05622</t>
  </si>
  <si>
    <t>Глобус Звездного неба 320 мм на подставке из пластика</t>
  </si>
  <si>
    <t>Конституционные основы РФ - 11 плакатов, формат А-3</t>
  </si>
  <si>
    <t>Конституционные права и обязанности граждан - 11 плакатов, А-3</t>
  </si>
  <si>
    <t xml:space="preserve">Химические  реакции  (8 табл.68х98 см) </t>
  </si>
  <si>
    <t>4</t>
  </si>
  <si>
    <t xml:space="preserve">Клеточное строение стебля (1 планшет, 42х66 см )                     </t>
  </si>
  <si>
    <t>Выдающиеся полководцы и флотоводцы России - 11 пакатов, А-3</t>
  </si>
  <si>
    <t>Великая Отечественная война (основные этапы) - 11 плакатов, А-3</t>
  </si>
  <si>
    <t>Полководцы Победы - 15 плакатов, А-3</t>
  </si>
  <si>
    <t>Набор мягких модулей 28 элементов(Брус 20х20х50см-2,Куб 20х20х20см -2,Куб 30х30х30см-1,Папка 30х10х30см-2,Папка 40х10х40см-2,Папка 50х10х50см-2,Полуцелиндр 15х60см-2,Сектор R 30х30см-4 ,Таблетка ф20х10-2,Таблетка ф30х10-2,Треугольник 30х30х10см-2,Треугольник 50х50х50х6-1,Цилиндр 20х50см-2,Цилиндр 30х60см-2)</t>
  </si>
  <si>
    <t>Детский спортивный козлик (полуцилиндр 90х50х90см)</t>
  </si>
  <si>
    <t>Змейка вестибулярный тренажер 2м</t>
  </si>
  <si>
    <t>К0004577</t>
  </si>
  <si>
    <t>К0002635</t>
  </si>
  <si>
    <t>К0003541</t>
  </si>
  <si>
    <t>К0004943</t>
  </si>
  <si>
    <t>Портреты биологов ( 26 шт, ф А3 )</t>
  </si>
  <si>
    <t>02590</t>
  </si>
  <si>
    <t>Портреты химиков ( 16 шт, ф А3 )</t>
  </si>
  <si>
    <t>03346</t>
  </si>
  <si>
    <t>Портреты физиков ( 35 шт, ф А3 )</t>
  </si>
  <si>
    <t>00003177</t>
  </si>
  <si>
    <t>Портреты писателей ( 37 шт, ф А3 )</t>
  </si>
  <si>
    <t>03407</t>
  </si>
  <si>
    <t>Портреты математиков ( 18 шт, ф А3 )</t>
  </si>
  <si>
    <t>03641</t>
  </si>
  <si>
    <t>Портреты путешественников ( 25 шт, ф А3 )</t>
  </si>
  <si>
    <t>05641</t>
  </si>
  <si>
    <t>Портреты композиторов ( 35 шт, ф А3 )</t>
  </si>
  <si>
    <t>03408</t>
  </si>
  <si>
    <t>К0003410</t>
  </si>
  <si>
    <t>К0003134</t>
  </si>
  <si>
    <t>К0003135</t>
  </si>
  <si>
    <t>К0003136</t>
  </si>
  <si>
    <t>К0003137</t>
  </si>
  <si>
    <t>К0003138</t>
  </si>
  <si>
    <t>К0003139</t>
  </si>
  <si>
    <t>К0003140</t>
  </si>
  <si>
    <t>К0003141</t>
  </si>
  <si>
    <t>К0003142</t>
  </si>
  <si>
    <t>К0003143</t>
  </si>
  <si>
    <t>К0003144</t>
  </si>
  <si>
    <t>К0003145</t>
  </si>
  <si>
    <t>К0003146</t>
  </si>
  <si>
    <t>Деталь "Стопа натуральная"</t>
  </si>
  <si>
    <t>Деталь "Стопа Геракла"</t>
  </si>
  <si>
    <t>Деталь "Кисть женская"</t>
  </si>
  <si>
    <t>Деталь "Кисть мужская (вертикальная)"</t>
  </si>
  <si>
    <t>Деталь "Кисть анатомическая"</t>
  </si>
  <si>
    <t>Деталь "Кисть мужская (горизонтальная)"</t>
  </si>
  <si>
    <t>Деталь "Губы" (мал.)</t>
  </si>
  <si>
    <t>Деталь "Глаза   Давида"</t>
  </si>
  <si>
    <t>Деталь "Ухо правое  Давида"</t>
  </si>
  <si>
    <t>Деталь "Ухо левое  Давида"</t>
  </si>
  <si>
    <t>Бюст Вольтера</t>
  </si>
  <si>
    <t>Бюст Мальчика</t>
  </si>
  <si>
    <t>B37</t>
  </si>
  <si>
    <t>К22</t>
  </si>
  <si>
    <t>К24</t>
  </si>
  <si>
    <t>Бодибар 1кг, L-600 мм</t>
  </si>
  <si>
    <t>5300</t>
  </si>
  <si>
    <t>2425</t>
  </si>
  <si>
    <t>2427</t>
  </si>
  <si>
    <t>2426</t>
  </si>
  <si>
    <t>2428</t>
  </si>
  <si>
    <t>4575</t>
  </si>
  <si>
    <t>4708</t>
  </si>
  <si>
    <t>525</t>
  </si>
  <si>
    <t>576</t>
  </si>
  <si>
    <t>5130</t>
  </si>
  <si>
    <t>Набор проволочных каркасов для определения коэффициента поверхностного натяжения жидкости" по термодинамике</t>
  </si>
  <si>
    <t>Трубки капилярные по термодинамике</t>
  </si>
  <si>
    <t>Курс развития творческого мышления .Методический комплект для детей 5(6) - 8 лет(кабинетный комплект)</t>
  </si>
  <si>
    <t>Алгебра 9 кл  (12 табл. 68х98)</t>
  </si>
  <si>
    <t>Алгебра и начала анализа 10кл  ( 17 табл. 68х98)</t>
  </si>
  <si>
    <t>Таблицы для старшей школы по русскому языку 10 класс (19 таблиц)</t>
  </si>
  <si>
    <t>01246</t>
  </si>
  <si>
    <t>9269</t>
  </si>
  <si>
    <t>01251</t>
  </si>
  <si>
    <t>00674</t>
  </si>
  <si>
    <t>DVD Астрономия - 1</t>
  </si>
  <si>
    <t xml:space="preserve">DVD Астрономия - 2 </t>
  </si>
  <si>
    <t>К0000063</t>
  </si>
  <si>
    <t>К0000064</t>
  </si>
  <si>
    <t>8274</t>
  </si>
  <si>
    <t>8275</t>
  </si>
  <si>
    <t>8010</t>
  </si>
  <si>
    <t>Русский язык. Союзы и предлоги    9 табл</t>
  </si>
  <si>
    <t>ДП-11 (б)</t>
  </si>
  <si>
    <t>ДП-11 (з)</t>
  </si>
  <si>
    <t>ДП-11 (к)</t>
  </si>
  <si>
    <t>ДП-12 (б)</t>
  </si>
  <si>
    <t>ДП-12 (з)</t>
  </si>
  <si>
    <t>Фрустрационный тест С.Розенцвейга* (детский или взрослый вариант) (кабинетный комплект)</t>
  </si>
  <si>
    <t>Дополнительный комплект к тесту С.Розенцвейга (детский вариант) (кабинетный комплект)</t>
  </si>
  <si>
    <t xml:space="preserve">Наименование </t>
  </si>
  <si>
    <t>Русский язык. Глагол  6 табл</t>
  </si>
  <si>
    <t>Русский язык. Наречие   6 табл</t>
  </si>
  <si>
    <t xml:space="preserve">Археоптерикс (1 планшет, 42х66 см)                     </t>
  </si>
  <si>
    <t>Волчатник (флажок 10х20см)</t>
  </si>
  <si>
    <t>Протектор для стоек волейбольных пристенных 2,3х0,2х0,02 (тент)</t>
  </si>
  <si>
    <t>5661</t>
  </si>
  <si>
    <t>К0002398</t>
  </si>
  <si>
    <t>Комплект таблиц "Динамика и кинематика материальной точки" (12 таб.)</t>
  </si>
  <si>
    <t xml:space="preserve">Пробирка химическая 16 х 150  мм </t>
  </si>
  <si>
    <t xml:space="preserve">Внутреннее строение голубя (1 планшет, 66х42 см)                     </t>
  </si>
  <si>
    <t>Размножение шляпочного гриба (набор из 9 карт)</t>
  </si>
  <si>
    <t>Арка треугольная 50х50х40 d-34см (поролон, винилискожа)</t>
  </si>
  <si>
    <t>Горка 60х60х60х10см (поролон, винилискожа)</t>
  </si>
  <si>
    <t>Математика 1 класс    ( 8 таблиц)</t>
  </si>
  <si>
    <t>п/п Динамика и элементы статики (21 шт.)</t>
  </si>
  <si>
    <t>п/п Строение вещества и тепловые процессы</t>
  </si>
  <si>
    <t>п/п Электродинамика</t>
  </si>
  <si>
    <t>Растительные ткани (набор из 15 карт)</t>
  </si>
  <si>
    <t>Неполное доминирование (набор из 22 карт)</t>
  </si>
  <si>
    <t>Размножение многоклеточной водоросли (набор из 9 карт)</t>
  </si>
  <si>
    <t>Разнообразие клеток живых организмов  (набор из 17 карт)</t>
  </si>
  <si>
    <t xml:space="preserve">Роль ядра в регуляции развития организма (набор из 8 карт)  </t>
  </si>
  <si>
    <t>Пчелы . Устройство улья (набор из 9 карт)</t>
  </si>
  <si>
    <t>Сухой бассейн разборный квадратный (a-150см, h-40см, b-15см), расчитан на 800 шариков</t>
  </si>
  <si>
    <t>О-01 Комплект таблиц «Эволюция движения позвоночных животных» (1+15 шт.)</t>
  </si>
  <si>
    <t>6888</t>
  </si>
  <si>
    <t>Набор 1 ОС "Кислоты"</t>
  </si>
  <si>
    <t>Набор 2 ОС "Кислоты"</t>
  </si>
  <si>
    <t>6508</t>
  </si>
  <si>
    <t>Основные правила орфографии и пунктуации 5-9 кл. 12 табл.</t>
  </si>
  <si>
    <t>К0002377</t>
  </si>
  <si>
    <t>К0002362</t>
  </si>
  <si>
    <t>00004693</t>
  </si>
  <si>
    <t>Стакан лабораторный В-1-600 ТС, с дел</t>
  </si>
  <si>
    <t>8058</t>
  </si>
  <si>
    <t>8770</t>
  </si>
  <si>
    <t>7834</t>
  </si>
  <si>
    <t>8059</t>
  </si>
  <si>
    <t>7658</t>
  </si>
  <si>
    <t>7659</t>
  </si>
  <si>
    <t>7661</t>
  </si>
  <si>
    <t>7662</t>
  </si>
  <si>
    <t>7663</t>
  </si>
  <si>
    <t>К0003531</t>
  </si>
  <si>
    <t>6995</t>
  </si>
  <si>
    <t>9783</t>
  </si>
  <si>
    <t>9501</t>
  </si>
  <si>
    <t>9502</t>
  </si>
  <si>
    <t>К0000062</t>
  </si>
  <si>
    <t>8062</t>
  </si>
  <si>
    <t>К0000271</t>
  </si>
  <si>
    <t>8060</t>
  </si>
  <si>
    <t>8061</t>
  </si>
  <si>
    <t>К0003532</t>
  </si>
  <si>
    <t>9082</t>
  </si>
  <si>
    <t>Тренажеры оказания помощи</t>
  </si>
  <si>
    <t>Т17</t>
  </si>
  <si>
    <t>Решение задач по химическим уравнениям   70*100 ВИНИЛ</t>
  </si>
  <si>
    <t>Решение задач по химическим уравнениям  100*140 ВИНИЛ</t>
  </si>
  <si>
    <t xml:space="preserve">Розенталь. Современный русский язык. </t>
  </si>
  <si>
    <t>К0001095</t>
  </si>
  <si>
    <t>02842</t>
  </si>
  <si>
    <t>Кольца гимнастические</t>
  </si>
  <si>
    <t>Международная система единиц СИ 100*140  ВИНИЛ</t>
  </si>
  <si>
    <t>00572</t>
  </si>
  <si>
    <t>01813</t>
  </si>
  <si>
    <t>Прибор для получения газов лабораторный ППГ</t>
  </si>
  <si>
    <t>00554</t>
  </si>
  <si>
    <t>02133</t>
  </si>
  <si>
    <t xml:space="preserve">Решение задач по химическим уравнениям 70х100 см. </t>
  </si>
  <si>
    <t>9666</t>
  </si>
  <si>
    <t xml:space="preserve">Машина электрофорная </t>
  </si>
  <si>
    <t>Зеркало вогнутое</t>
  </si>
  <si>
    <t>DVD Русские императ. дворцы (рус., англ.)</t>
  </si>
  <si>
    <t>DVD Жить или не жить… (рус., анг.)</t>
  </si>
  <si>
    <t>DVD Экология. XXI век</t>
  </si>
  <si>
    <t>00649</t>
  </si>
  <si>
    <t xml:space="preserve">Набор ареометров АОН-1 </t>
  </si>
  <si>
    <t>02082</t>
  </si>
  <si>
    <t>К0003016</t>
  </si>
  <si>
    <t>К0001993</t>
  </si>
  <si>
    <t>00003318</t>
  </si>
  <si>
    <t>9034</t>
  </si>
  <si>
    <t>К0001630</t>
  </si>
  <si>
    <t>К0004876</t>
  </si>
  <si>
    <t>К0004651</t>
  </si>
  <si>
    <t>К0004635</t>
  </si>
  <si>
    <t>Макет противорадиационного укрытия</t>
  </si>
  <si>
    <t>Методика В.М.Элькина - Методика цветодиагностики и психотерапии произведениями искусства = диагностика и коррекция нервно-психического состояния(кабинетный комплект)</t>
  </si>
  <si>
    <t>Комбинаторика  (5 таблиц)</t>
  </si>
  <si>
    <t>03595</t>
  </si>
  <si>
    <t>03822</t>
  </si>
  <si>
    <t>03824</t>
  </si>
  <si>
    <t>03826</t>
  </si>
  <si>
    <t>03828</t>
  </si>
  <si>
    <t>DVD Пальчиковая гимнастика.</t>
  </si>
  <si>
    <t>17</t>
  </si>
  <si>
    <t>19</t>
  </si>
  <si>
    <t>20</t>
  </si>
  <si>
    <t>21</t>
  </si>
  <si>
    <t>22</t>
  </si>
  <si>
    <t>23</t>
  </si>
  <si>
    <t>24</t>
  </si>
  <si>
    <t>25</t>
  </si>
  <si>
    <t>26</t>
  </si>
  <si>
    <t>27</t>
  </si>
  <si>
    <t>28</t>
  </si>
  <si>
    <t>29</t>
  </si>
  <si>
    <t>31</t>
  </si>
  <si>
    <t>32</t>
  </si>
  <si>
    <t>33</t>
  </si>
  <si>
    <t>34</t>
  </si>
  <si>
    <t>35</t>
  </si>
  <si>
    <t>02289</t>
  </si>
  <si>
    <t>Порядок действий  ( 3 табл.+32 карт.)</t>
  </si>
  <si>
    <t>Умножение и деление  ( 8 таблиц)</t>
  </si>
  <si>
    <t>Мат гимнастический 2,0х2,0х0,1м цветной(искусственная кожа)</t>
  </si>
  <si>
    <t>Мат гимнастический 0,5х1,0х0,05м  цветной(искусственная кожа)</t>
  </si>
  <si>
    <t>Мат гимнастический 0,5х1,0х0,05м цветной(тентовый)</t>
  </si>
  <si>
    <t>00036</t>
  </si>
  <si>
    <t>01598</t>
  </si>
  <si>
    <t>00040</t>
  </si>
  <si>
    <t>00042</t>
  </si>
  <si>
    <t>00043</t>
  </si>
  <si>
    <t>00044</t>
  </si>
  <si>
    <t>00045</t>
  </si>
  <si>
    <t>00048</t>
  </si>
  <si>
    <t>00049</t>
  </si>
  <si>
    <t>00050</t>
  </si>
  <si>
    <t>00052</t>
  </si>
  <si>
    <t>Химия. Неметаллы (18 таблиц)</t>
  </si>
  <si>
    <t>Окраска индикаторов в различных средах (100 х 140 см.) винил</t>
  </si>
  <si>
    <t>Восточная и Юго-Восточная Азия во второй половине XX - начале XXI века</t>
  </si>
  <si>
    <t xml:space="preserve">США и страны Центральной и Южной Америки во втор пол. XX - нач. XXI в   </t>
  </si>
  <si>
    <t>0,7х1,0</t>
  </si>
  <si>
    <t>0,7х1,00</t>
  </si>
  <si>
    <t>К0004591</t>
  </si>
  <si>
    <t>Немецкий алфавит в картинках (с транскрипцией) 70*100 ВИНИЛ</t>
  </si>
  <si>
    <t>Немецкий алфавит в картинках  (с транскрипцией) 100*140 ВИНИЛ</t>
  </si>
  <si>
    <t>Голова Гермеса</t>
  </si>
  <si>
    <t>DVD Царь Борис Годунов (русс.,анг.)</t>
  </si>
  <si>
    <t>6231.01 Растительная клетка (42х30х10 см/2,1 кг)</t>
  </si>
  <si>
    <t>7581</t>
  </si>
  <si>
    <t>Парцхаладзе М.А. Песни и хоры для детей младшего, среднего и старшего школьного возраста: Не привыкайте к чудесам</t>
  </si>
  <si>
    <t>DVD Император Александр I</t>
  </si>
  <si>
    <t>DVD Император Александр II</t>
  </si>
  <si>
    <t>DVD Император Александр III</t>
  </si>
  <si>
    <t>DVD Император Павел I</t>
  </si>
  <si>
    <t>DVD Импер. Екатерина Великая (рус., англ.)</t>
  </si>
  <si>
    <t>Брус 20х20х40см (поролон, винилискожа)</t>
  </si>
  <si>
    <t>Пищеварительный тракт (1 планшет, 42х66 см)</t>
  </si>
  <si>
    <t>.7816</t>
  </si>
  <si>
    <t>Определения и история 70*100</t>
  </si>
  <si>
    <t>Организация и функционирование сообществ 70*100</t>
  </si>
  <si>
    <t>Организмы и среды их обитания 70*100</t>
  </si>
  <si>
    <t xml:space="preserve">Электронные наглядные пособия "Эволюция" (комплектация: компакт-диск, методическое пособие) </t>
  </si>
  <si>
    <t>Основы православной культуры 1-4 класс   (12 таблиц)</t>
  </si>
  <si>
    <t>Основные правила орфографии и пунктуации 5-9 кл. (12 таблиц)</t>
  </si>
  <si>
    <t>К0004761</t>
  </si>
  <si>
    <t xml:space="preserve">Резниченко. Словарь ударений русского языка. </t>
  </si>
  <si>
    <t>Геометрия 9кл (  13 табл. 68х98)</t>
  </si>
  <si>
    <t>Геометрия 10кл  ( 14 табл. 68х98)</t>
  </si>
  <si>
    <t>Геометрия 11кл  ( 12 табл. 68х98)</t>
  </si>
  <si>
    <t>Манометр демонстрационный</t>
  </si>
  <si>
    <t>Скамья для раздевалок без спинки (мягкая) - 2,5м</t>
  </si>
  <si>
    <t>Скамья для раздевалок односторонняя с вешалкой 1,5хh1,6(0,46)х0,4м</t>
  </si>
  <si>
    <t>Скамья для раздевалок односторонняя с вешалкой 2,0хh1,6(0,46)х0,4м</t>
  </si>
  <si>
    <t>Астрономия. Звезда по имени Солнце</t>
  </si>
  <si>
    <t>Астрономия. Наша Вселенная</t>
  </si>
  <si>
    <t>Бодибар 6кг, L-1200 мм</t>
  </si>
  <si>
    <t>Бодибар 7кг, L-1200 мм</t>
  </si>
  <si>
    <t>Бодибар 8кг, L-1350мм</t>
  </si>
  <si>
    <t>Стойка для бодибаров 16 местная пристенная</t>
  </si>
  <si>
    <t>Стойка для бодибаров 16/32 местная двухсторонняя</t>
  </si>
  <si>
    <t>Стандарт</t>
  </si>
  <si>
    <t>Утяжелитель - класс "Стандарт" 3000 г</t>
  </si>
  <si>
    <t>Утяжелитель - класс "Стандарт" 2000 г</t>
  </si>
  <si>
    <t xml:space="preserve">Линейка закройщика </t>
  </si>
  <si>
    <t>К0000902</t>
  </si>
  <si>
    <t>CD Безопасность  на воде (6 учебных фильмов)</t>
  </si>
  <si>
    <t>CD Валеология  (2 учебных фильма)</t>
  </si>
  <si>
    <t>CD Безопасность в доме (3 учебных фильма)</t>
  </si>
  <si>
    <t>Ферма баскетбольная вынос 1,2м для щита из оргстекла 1,8х1,05м</t>
  </si>
  <si>
    <t>Ферма баскетбольная вынос 2м для щита из оргстекла 1,8х.1,05м</t>
  </si>
  <si>
    <t>Колба Бунзена 1-500-34 ТС</t>
  </si>
  <si>
    <t>"Наглядный немецкий" CD, наборы карточек "Азбука в картинках 26 шт. (24х32), "Лексические темы" 96 шт (20х24), 44 шт (24х32), демонстрационные блокноты для составления дат 2 шт., песенники - 10 шт, раздаточный материал для учащихся , методическое пособие.</t>
  </si>
  <si>
    <t>Толщина 100мм</t>
  </si>
  <si>
    <t>Плита электрическая</t>
  </si>
  <si>
    <t>Строение вещества (10 табл.68х98 см)</t>
  </si>
  <si>
    <t>01197</t>
  </si>
  <si>
    <t>Мат гимнастический 0,5х1,0х0,1м цветной(искусственная кожа)</t>
  </si>
  <si>
    <t>Молекулярно-кинетическая теория  (10 таблиц)</t>
  </si>
  <si>
    <t>Термодинамика  (6 таблиц)</t>
  </si>
  <si>
    <t>Респиратор «Алина 200АВК»</t>
  </si>
  <si>
    <t>Индивидуальный противохимический пакет ИПП II</t>
  </si>
  <si>
    <t>Индивидуальный перевязочный пакет ИПП I</t>
  </si>
  <si>
    <t>Уголок ГО и ЧС объекта</t>
  </si>
  <si>
    <t xml:space="preserve">Терроризм-угроза обществу </t>
  </si>
  <si>
    <t>Таблица "Растворимость солей, кислот и оснований в воде" (100 х 140 см. винил)</t>
  </si>
  <si>
    <t>Физика. Электромагнетизм (10 таблиц)</t>
  </si>
  <si>
    <t>Статика. Специальная теория относительности (8 таблиц)</t>
  </si>
  <si>
    <t>Мат гимнастический складной 2,0х1,0х0,1м из 3-х частей (тентовый)</t>
  </si>
  <si>
    <t>Плетение фенечек из бисера DVD</t>
  </si>
  <si>
    <t>1210</t>
  </si>
  <si>
    <t>Мат гимнастический складной 2,0х1,0х0,08м цветной(искусственная кожа)</t>
  </si>
  <si>
    <t>1207</t>
  </si>
  <si>
    <t>Мат гимнастический складной 2,0х1,0х0,08м цветной(тентовый)</t>
  </si>
  <si>
    <t>Скамейка гимнастическая 3,0 м мягкая(мет. ножки)</t>
  </si>
  <si>
    <t>2254</t>
  </si>
  <si>
    <t>496</t>
  </si>
  <si>
    <t>Стенка гимнастическая шведская  420х2280мм детская</t>
  </si>
  <si>
    <t>4388</t>
  </si>
  <si>
    <t xml:space="preserve">Модель двигателя внутреннего сгорания </t>
  </si>
  <si>
    <t>Мы и транспортный мир. Общие понятия.</t>
  </si>
  <si>
    <t>К42 Симбиотическая теория образования эукариот (набор из 9 карт)</t>
  </si>
  <si>
    <t>К43 Митоз и Мейоз. Деление клетки (набор из 20 карт)</t>
  </si>
  <si>
    <t>Треугольная призма 30х30х30см L 60 (поролон, винилискожа)</t>
  </si>
  <si>
    <t>8721</t>
  </si>
  <si>
    <t>К22 Размножение одноклеточной водоросли (набор из 11 карт)</t>
  </si>
  <si>
    <t>К24 Взаимодействия в природных сообществах (набор из 23 карт)</t>
  </si>
  <si>
    <t>К30 Типы соединения костей (набор из 7 карт)</t>
  </si>
  <si>
    <t>К32 Размножение шляпочного гриба (набор из 9 карт)</t>
  </si>
  <si>
    <t>К34 Растительные ткани (набор из 15 карт)</t>
  </si>
  <si>
    <t>Русский язык 6 класс (7 таблиц)</t>
  </si>
  <si>
    <t>Глобусы Звездного неба</t>
  </si>
  <si>
    <t>Времена английского глагола  (15 таблиц)</t>
  </si>
  <si>
    <t>Времена английского глагола  (10 таблиц)</t>
  </si>
  <si>
    <t>Типы вопроов (6 таблиц)</t>
  </si>
  <si>
    <t>Английский алфавит в картинках (винил) 100 х 140</t>
  </si>
  <si>
    <t>Жилет для поддержки на воде ХХХL "Егерь" р60-62 (камуфляж)</t>
  </si>
  <si>
    <t>Жилет для поддержки на воде ХХХL р60-62 (комбиниров.)</t>
  </si>
  <si>
    <t>Растворимость солей, кислот и оснований в воде   70х100 ВИНИЛ</t>
  </si>
  <si>
    <t>Комплект  оборудования и типовой набор наглядных пособий для оснащения кабинета  географии</t>
  </si>
  <si>
    <t>Комплект  оборудования и типовой набор наглядных пособий для оснащения кабинета  истории</t>
  </si>
  <si>
    <t xml:space="preserve">Прибор комбинированный  (аспиратор и прибор для определения состава воздуха)  </t>
  </si>
  <si>
    <t>00706</t>
  </si>
  <si>
    <t>00708</t>
  </si>
  <si>
    <t>00709</t>
  </si>
  <si>
    <t>00710</t>
  </si>
  <si>
    <t>Тиски слесарные 80 мм.</t>
  </si>
  <si>
    <t xml:space="preserve">Трубный ключ ктр 2 </t>
  </si>
  <si>
    <t>Штангенциркуль  150 мм</t>
  </si>
  <si>
    <t>Кордщетка 4-х рядная</t>
  </si>
  <si>
    <t>00018</t>
  </si>
  <si>
    <t>00019</t>
  </si>
  <si>
    <t>00020</t>
  </si>
  <si>
    <t>Комплект  оборудования и типовой набор наглядных пособий для оснащения кабинета  астрономии</t>
  </si>
  <si>
    <t>Жилет для поддержки на воде ХХХL р60-62 (оранж.)</t>
  </si>
  <si>
    <t>00074</t>
  </si>
  <si>
    <t>00075</t>
  </si>
  <si>
    <t>00083</t>
  </si>
  <si>
    <t>00090</t>
  </si>
  <si>
    <t>DVD Древняя Греция</t>
  </si>
  <si>
    <t>Игровая мебель разборная -Уют (диван 1х0,4хh0,5м + 2кресла 0,45х0,4хh0,5м )</t>
  </si>
  <si>
    <t>Игровой набор (Игровое поле с числами+12 фишек)</t>
  </si>
  <si>
    <t>Коврик массажный со следочками 40х180см рифленая поверхность</t>
  </si>
  <si>
    <t>Набор мягких модулей из 6 элементов (квадрат 60х60х30-1шт,ступенька 60х60х30 (30х15)-1шт,горка 60х60х30х10-1шт,подставка под полукольцо 60х60х30-2шт,полукольцо Д120,д60,Н60-1шт)</t>
  </si>
  <si>
    <t>Кольца баскетбольные</t>
  </si>
  <si>
    <t>К44 Дигибридное скрещивание. Законы Менделя (набор из 84 карт)</t>
  </si>
  <si>
    <t>К45 Этапы эволюции сердца у позвоночных (набор из 4 карт)</t>
  </si>
  <si>
    <t>Физические величины и фундаментальные константы (винил) 100 х 140</t>
  </si>
  <si>
    <t>Ложка для сжигания вещества</t>
  </si>
  <si>
    <t>Мат Светофор 190х136х10см (поролон,тент)</t>
  </si>
  <si>
    <t>Мат трансформер 1,4х0,4х0,15</t>
  </si>
  <si>
    <t>К35 Неполное доминирование (набор из 22 карт)</t>
  </si>
  <si>
    <t>Тренажер (перекладина) навесной для швед. стенки(металл)</t>
  </si>
  <si>
    <t>Пест № 1</t>
  </si>
  <si>
    <t>Пест № 2</t>
  </si>
  <si>
    <t>Пест № 3</t>
  </si>
  <si>
    <t>Ступка № 3</t>
  </si>
  <si>
    <t>Ступка № 4</t>
  </si>
  <si>
    <t>Ступка № 5</t>
  </si>
  <si>
    <t>Ступка № 6</t>
  </si>
  <si>
    <t>Чаша выпаривательная № 2</t>
  </si>
  <si>
    <t>Чаша выпаривательная № 3</t>
  </si>
  <si>
    <t>Приставки для образования десятичных кратных и дольных единиц (100 х 140 см.) винил</t>
  </si>
  <si>
    <t>Международная система единиц (СИ) 100 х 140 см. винил</t>
  </si>
  <si>
    <t>Плакат "Электроинструмент (электробезопастность)(к-т 2 пл) лам.</t>
  </si>
  <si>
    <t>Брусья гимнастические мужские тренировочные</t>
  </si>
  <si>
    <t>6331</t>
  </si>
  <si>
    <t>Тележка для перевозки брусьев</t>
  </si>
  <si>
    <t>2226</t>
  </si>
  <si>
    <t>6591</t>
  </si>
  <si>
    <t>Стеллаж для лыж  1,5х0,4х1,5м на 10пар лыж</t>
  </si>
  <si>
    <t>2255</t>
  </si>
  <si>
    <t>К0002378</t>
  </si>
  <si>
    <t>8815</t>
  </si>
  <si>
    <t>7845</t>
  </si>
  <si>
    <t>7837</t>
  </si>
  <si>
    <t>Код 1С</t>
  </si>
  <si>
    <t>Доли, извилины, цитоархитектонические поля головного мозга (5 планшетов, 66х42 см)</t>
  </si>
  <si>
    <t>Военная форма одежды - 9 плакатов (современная форма одежды ВС РФ) А-3</t>
  </si>
  <si>
    <t>Служу России -  11 плакатов (конституционный долг, Присяга, уставы, обязанности и др.) А-3</t>
  </si>
  <si>
    <t>К0000887</t>
  </si>
  <si>
    <t>Аппарат для проведения хим.реакции АПХР</t>
  </si>
  <si>
    <t>.05644</t>
  </si>
  <si>
    <t>2440</t>
  </si>
  <si>
    <t>4059</t>
  </si>
  <si>
    <t>Флажок спортивный на стойке 20х10см L-637мм (тент)</t>
  </si>
  <si>
    <t>5450</t>
  </si>
  <si>
    <t>1866</t>
  </si>
  <si>
    <t>520</t>
  </si>
  <si>
    <t>1826</t>
  </si>
  <si>
    <t xml:space="preserve">Скелет кролика </t>
  </si>
  <si>
    <t>Корзина для заброса мячей "Веселые старты" диам 750мм</t>
  </si>
  <si>
    <t>1911</t>
  </si>
  <si>
    <t>255</t>
  </si>
  <si>
    <t>Математика 4-5 лет. "Шаг за шагом"(8 таб.+16 карт)</t>
  </si>
  <si>
    <t>Математика 5-6 лет. "Скоро в школу"(16 таб.+16 карт)</t>
  </si>
  <si>
    <t>Развитие речи 3-4 года. " Подскажи словечко "(5 таб.+16 карт)</t>
  </si>
  <si>
    <t>2785</t>
  </si>
  <si>
    <t>2792</t>
  </si>
  <si>
    <t>2789</t>
  </si>
  <si>
    <t>4650</t>
  </si>
  <si>
    <t>Парашют D-350см ткань Тафета (12секторов 12ручек 4 цвета )</t>
  </si>
  <si>
    <t>2859</t>
  </si>
  <si>
    <t>2858</t>
  </si>
  <si>
    <t>Перекати-поле от 4  лет (D120 L60см)</t>
  </si>
  <si>
    <t>2811</t>
  </si>
  <si>
    <t>Ступенька 60х60х30 (20х10)</t>
  </si>
  <si>
    <t>2802</t>
  </si>
  <si>
    <t>Русский алфавит в картинках   100*140  ВИНИЛ</t>
  </si>
  <si>
    <t>Мат складной с разметками 190х138х10 (тент, поролон)</t>
  </si>
  <si>
    <t>Мешочек для метания 150 гр. (винилискожа, песок)</t>
  </si>
  <si>
    <t>Мешочек для метания 200 гр. (винилискожа, песок)</t>
  </si>
  <si>
    <t xml:space="preserve">Орнамент № 30 Гроздь  винограда </t>
  </si>
  <si>
    <t>Орнамент № 31 Ветка клена</t>
  </si>
  <si>
    <t>Орнамент № 32 Ветка яблони</t>
  </si>
  <si>
    <t>Орнамент № 33 Ветка лотоса (выпуклая)</t>
  </si>
  <si>
    <t>Орнамент № 35 Герб России</t>
  </si>
  <si>
    <t>Набор мягких модулей "Городок" (брус 30х30х60-2шт,прямоугольник 15х30х60-2шт,куб 30х30х30-1шт,мостик 30х30х90-2шт,цилиндр 30х60-1шт,полуцилиндр 60х15-2шт,30х15-4шт,треугольник 30х30 L30-2шт,30х30 L60-1шт,треугольная арка 60х30r15-1шт,половина арки треугольной-2шт)</t>
  </si>
  <si>
    <t>Набор мягких модулей "Грот" (Мат 180х60х10-1шт, Горка 60х60х30х10-2шт, Полукольцо 120х60х30-1шт, Ворота 60х60х30см-2шт)</t>
  </si>
  <si>
    <t>Набор мягких модулей "На старт" (держатели обручей 60х25х25-6шт,держатели палок 60х25х25-12шт,блинчики д30-12шт,папка-30х40-1шт,треугольник20х20-2шт,круг д20-2шт,квадрат 20х20-2шт,трапеция 20х30-2шт,прямоугольник 20х30-2шт,следочки--36шт,цифры от 1 до 10-1шт)</t>
  </si>
  <si>
    <t xml:space="preserve">НГ (10мг-100г), набор гирь, классточности М1 </t>
  </si>
  <si>
    <t>Бюретка с краном  1-1-2-25-0,1</t>
  </si>
  <si>
    <t>Дополнительный комплект к тесту С.Розенцвейга (взрослый вариант) (кабинетный комплект)</t>
  </si>
  <si>
    <t>01179</t>
  </si>
  <si>
    <t>01180</t>
  </si>
  <si>
    <t>01181</t>
  </si>
  <si>
    <t>03301</t>
  </si>
  <si>
    <t>01186</t>
  </si>
  <si>
    <t>02968</t>
  </si>
  <si>
    <t>8666</t>
  </si>
  <si>
    <t>Набор для демонстрации спектров электрических полей</t>
  </si>
  <si>
    <t>04797</t>
  </si>
  <si>
    <t>00658</t>
  </si>
  <si>
    <t>01726</t>
  </si>
  <si>
    <t>01190</t>
  </si>
  <si>
    <t>01192</t>
  </si>
  <si>
    <t>01229</t>
  </si>
  <si>
    <t>7756</t>
  </si>
  <si>
    <t>Коллекция "Минералы и горные породы" (20 видов)</t>
  </si>
  <si>
    <t>Корзина для заброса мячей "Веселые старты" диам 540мм</t>
  </si>
  <si>
    <t>К0001272</t>
  </si>
  <si>
    <t>00005207</t>
  </si>
  <si>
    <t>К0001273</t>
  </si>
  <si>
    <t>К0004578</t>
  </si>
  <si>
    <t>00004652</t>
  </si>
  <si>
    <t>00002328</t>
  </si>
  <si>
    <t>Комплект таблиц по анатомии (21 шт. 550х850) лам</t>
  </si>
  <si>
    <t>5746</t>
  </si>
  <si>
    <t>01231</t>
  </si>
  <si>
    <t>DVD Царь Иван Грозный ( русс.,анг.)</t>
  </si>
  <si>
    <t>Ракеты и артиллерия - 14 плакатов, А-4</t>
  </si>
  <si>
    <t>1</t>
  </si>
  <si>
    <t xml:space="preserve">Эволюция мочеполовой системы позвоночных (2 планшета, 42х66 см)          </t>
  </si>
  <si>
    <t>Печень. Диафpагмальная и висцеральная поверхности. (1 планшет, 35х52 см)</t>
  </si>
  <si>
    <t>Внутренняя поверхность тонкой и толстой кишки. (1 планшет, 66х42 см)</t>
  </si>
  <si>
    <t>Возможные пути решения экологических проблем 100*140</t>
  </si>
  <si>
    <t>Комплект транспарантов. Английский язык. Глагол have  как смысловой (16+6)</t>
  </si>
  <si>
    <t>К0003147</t>
  </si>
  <si>
    <t>К0003148</t>
  </si>
  <si>
    <t>К0003149</t>
  </si>
  <si>
    <t>К0003150</t>
  </si>
  <si>
    <t>К0003151</t>
  </si>
  <si>
    <t>К0003152</t>
  </si>
  <si>
    <t>К0003153</t>
  </si>
  <si>
    <t>К0003154</t>
  </si>
  <si>
    <t>К0003155</t>
  </si>
  <si>
    <t>К0003156</t>
  </si>
  <si>
    <t>К0003157</t>
  </si>
  <si>
    <t>К0003158</t>
  </si>
  <si>
    <t>К0003159</t>
  </si>
  <si>
    <t>К0003160</t>
  </si>
  <si>
    <t>К0003161</t>
  </si>
  <si>
    <t>К0003162</t>
  </si>
  <si>
    <t>К0003163</t>
  </si>
  <si>
    <t>К0003457</t>
  </si>
  <si>
    <t>К0004027</t>
  </si>
  <si>
    <t>К0003164</t>
  </si>
  <si>
    <t>К0004028</t>
  </si>
  <si>
    <t>К0003165</t>
  </si>
  <si>
    <t>К0004029</t>
  </si>
  <si>
    <t>К0003166</t>
  </si>
  <si>
    <t>К0004030</t>
  </si>
  <si>
    <t>К0003167</t>
  </si>
  <si>
    <t>К0004031</t>
  </si>
  <si>
    <t>К0003168</t>
  </si>
  <si>
    <t>К0004032</t>
  </si>
  <si>
    <t>К0003169</t>
  </si>
  <si>
    <t>К0003170</t>
  </si>
  <si>
    <t>К0003171</t>
  </si>
  <si>
    <t>К0003172</t>
  </si>
  <si>
    <t>К0004033</t>
  </si>
  <si>
    <t>К0004034</t>
  </si>
  <si>
    <t>К0004035</t>
  </si>
  <si>
    <t>К0004036</t>
  </si>
  <si>
    <t>К0004037</t>
  </si>
  <si>
    <t>К0004038</t>
  </si>
  <si>
    <t>К0003411</t>
  </si>
  <si>
    <t>К0003412</t>
  </si>
  <si>
    <t>К0003173</t>
  </si>
  <si>
    <t>К0003174</t>
  </si>
  <si>
    <t>К0004039</t>
  </si>
  <si>
    <t>К0003413</t>
  </si>
  <si>
    <t>К0003175</t>
  </si>
  <si>
    <t>К0003414</t>
  </si>
  <si>
    <t>К0003176</t>
  </si>
  <si>
    <t>К0003415</t>
  </si>
  <si>
    <t>К0003416</t>
  </si>
  <si>
    <t>К0003177</t>
  </si>
  <si>
    <t>К0003417</t>
  </si>
  <si>
    <t>К0000030</t>
  </si>
  <si>
    <t>8628</t>
  </si>
  <si>
    <t>8314</t>
  </si>
  <si>
    <t>05640</t>
  </si>
  <si>
    <t xml:space="preserve">965х899 мм  пробка  2 мм </t>
  </si>
  <si>
    <t>МБ-1 (з)</t>
  </si>
  <si>
    <t>МБ-1 (б)</t>
  </si>
  <si>
    <t>МБ-2 (б)</t>
  </si>
  <si>
    <t>МБ-2 (з)</t>
  </si>
  <si>
    <t>03118</t>
  </si>
  <si>
    <t>Оказание первой помощи пострадавшим (6шт. 45х60см), лам.</t>
  </si>
  <si>
    <t>Создание единого Российского государства в середине XV - первой трети XVI века</t>
  </si>
  <si>
    <t>Россия в середине и второй половине XVI века</t>
  </si>
  <si>
    <t>Внешняя политика России в середине и второй половине XVI века</t>
  </si>
  <si>
    <t>Россия в начале XVII века. Смутное время</t>
  </si>
  <si>
    <t>Рост территории Российского государства в XVII веке</t>
  </si>
  <si>
    <t>Народные движения середины и второй половины XVII века</t>
  </si>
  <si>
    <t>Экономическое развитие России в XVII веке</t>
  </si>
  <si>
    <t>Внешняя политика России в XVII веке</t>
  </si>
  <si>
    <t>Орнамент № 13</t>
  </si>
  <si>
    <t>Орнамент № 14</t>
  </si>
  <si>
    <t>Орнамент № 15</t>
  </si>
  <si>
    <t>Орнамент № 17 "Ваза"</t>
  </si>
  <si>
    <t>Орнамент № 18</t>
  </si>
  <si>
    <t>Скамейки гимн. метал. ножки регулируемой высоты</t>
  </si>
  <si>
    <t>Тестирование и обработка результатов возможны  только   в компьютерной  форме.</t>
  </si>
  <si>
    <t>7204</t>
  </si>
  <si>
    <t>К0004243</t>
  </si>
  <si>
    <t>00002663</t>
  </si>
  <si>
    <t>00002409</t>
  </si>
  <si>
    <t>Скамейка гимнастическая 3,0 м (мет. ножки)</t>
  </si>
  <si>
    <t>Скамейка гимнастическая 4,0 м (мет. ножки)</t>
  </si>
  <si>
    <t>Модель Беззубки</t>
  </si>
  <si>
    <t>Алгоритм описания реакции   100*140  ВИНИЛ</t>
  </si>
  <si>
    <t>Принцип электронного строения атомов химических элементов  70*100  ВИНИЛ</t>
  </si>
  <si>
    <t>п/п Процессы окисления-восстановления ( 4 шт)</t>
  </si>
  <si>
    <t>00701</t>
  </si>
  <si>
    <t>00693</t>
  </si>
  <si>
    <t>00695</t>
  </si>
  <si>
    <t>00685</t>
  </si>
  <si>
    <t>00687</t>
  </si>
  <si>
    <t>8794</t>
  </si>
  <si>
    <t>8850</t>
  </si>
  <si>
    <t>6524</t>
  </si>
  <si>
    <t>Русский язык 5 класс(14 таблиц)</t>
  </si>
  <si>
    <t>К39</t>
  </si>
  <si>
    <t>К40</t>
  </si>
  <si>
    <t>К41</t>
  </si>
  <si>
    <t>7307</t>
  </si>
  <si>
    <t>К0004581</t>
  </si>
  <si>
    <t>Комбинаторика ( 5 табл. 68х98)</t>
  </si>
  <si>
    <t>Теория вероятностей и математическая статистика ( 6 табл. 68х98)</t>
  </si>
  <si>
    <t>Математика 5кл  (18 табл. 68х98)</t>
  </si>
  <si>
    <t>Математика 6кл  (12 табл. 68х98)</t>
  </si>
  <si>
    <t>Геометрия 7кл (14табл. 68х98)</t>
  </si>
  <si>
    <t>Фитнес-утяжелитель мягкий 0,4 кг.</t>
  </si>
  <si>
    <t>Фитнес-утяжелитель мягкий 0,5 кг.</t>
  </si>
  <si>
    <t>7754</t>
  </si>
  <si>
    <t>7755</t>
  </si>
  <si>
    <t>01178</t>
  </si>
  <si>
    <t>5725</t>
  </si>
  <si>
    <t>00001637</t>
  </si>
  <si>
    <t>6118</t>
  </si>
  <si>
    <t>4007</t>
  </si>
  <si>
    <t>Модель часть позвоночника человека (28х26х26 см)</t>
  </si>
  <si>
    <t>Сумка для переноса тренажеров "Алекс", "Степа". (размер 1720х400х230 мм)</t>
  </si>
  <si>
    <t xml:space="preserve">М07 </t>
  </si>
  <si>
    <t>DVD Живой Маяковский</t>
  </si>
  <si>
    <t>Баня комбинированная лабораторная БКЛ</t>
  </si>
  <si>
    <t>Физика. Постоянный ток (8 таблиц)</t>
  </si>
  <si>
    <t>Правила сидения за компьютером  100*140  ВИНИЛ</t>
  </si>
  <si>
    <t>Правила сидения  за партой   70*100  ВИНИЛ</t>
  </si>
  <si>
    <t>Правила сидения  за партой  100*140  ВИНИЛ</t>
  </si>
  <si>
    <t>DVD Народное искусство</t>
  </si>
  <si>
    <t xml:space="preserve">DVD Сокровища народного творчества </t>
  </si>
  <si>
    <t>5917/7116</t>
  </si>
  <si>
    <t>5914/7118</t>
  </si>
  <si>
    <t>5920/7120</t>
  </si>
  <si>
    <t>Автомобиль 40х80х45см</t>
  </si>
  <si>
    <t>12. Анатомия .Биология. Природоведение.</t>
  </si>
  <si>
    <t>13. Начальная школа.</t>
  </si>
  <si>
    <t xml:space="preserve"> 6. Русский  язык . Литература . Музыка</t>
  </si>
  <si>
    <t>2. Художественные материалы</t>
  </si>
  <si>
    <t>3. Аксессуары</t>
  </si>
  <si>
    <t>4. Таблицы, плакаты , книги</t>
  </si>
  <si>
    <t>5. Декоративное  искусство</t>
  </si>
  <si>
    <t>6024/6904</t>
  </si>
  <si>
    <t>9070</t>
  </si>
  <si>
    <t>00291</t>
  </si>
  <si>
    <t>00294</t>
  </si>
  <si>
    <t>Набор муляжей грибов</t>
  </si>
  <si>
    <t>00301</t>
  </si>
  <si>
    <t>Гербарий "К курсу основ общей биологии" (20 листов) лам.</t>
  </si>
  <si>
    <t>К0002450</t>
  </si>
  <si>
    <t>Набор №1С "Кислоты"</t>
  </si>
  <si>
    <t>Относительные или молярные массы неорганических соединений   70х100 ВИНИЛ</t>
  </si>
  <si>
    <t>Конденсатор переменный с цифровым измерителем емкости</t>
  </si>
  <si>
    <t>Адрес : 191040  г. Санкт- Петербург, Коломенская д. 4а</t>
  </si>
  <si>
    <t>Развитие речи 5-6 лет. "Мои рассказы ("8 таб.+16 карт)</t>
  </si>
  <si>
    <t>Обучение грамоте 5-6 лет. "Маленький грамотей"(8 таб.+16 карт)</t>
  </si>
  <si>
    <t>Модели по зоологии</t>
  </si>
  <si>
    <t>Мяч волейбольный Torres Simple №5</t>
  </si>
  <si>
    <t>04894</t>
  </si>
  <si>
    <t xml:space="preserve">Электродрель </t>
  </si>
  <si>
    <t>Линейка металлическая 500 мм</t>
  </si>
  <si>
    <t>Киянка резиновая 65 мм</t>
  </si>
  <si>
    <t>Линейка 150 мм металлическая</t>
  </si>
  <si>
    <t>Линейка 300 мм металлическая</t>
  </si>
  <si>
    <t>Линейка 500 мм металлическая</t>
  </si>
  <si>
    <t>Конструирование и моделирование одежды. Комплект электронных плакатов и презентаций  для интерактивной доски на CD (не менее 82 тем)</t>
  </si>
  <si>
    <t>Птицы России из 4 листов в комплекте (70х100)</t>
  </si>
  <si>
    <t xml:space="preserve">Пожарная  безопасность 3 л. ламинир. (45х60) </t>
  </si>
  <si>
    <t>Бюст Сенеки</t>
  </si>
  <si>
    <t>Бюст Венеры</t>
  </si>
  <si>
    <t>Бюст Кромальонца</t>
  </si>
  <si>
    <t>Бюст Австролапитека</t>
  </si>
  <si>
    <t>Бюст Питекантропа</t>
  </si>
  <si>
    <t>Бюст Шимпанзе</t>
  </si>
  <si>
    <t>2446</t>
  </si>
  <si>
    <t>Палка гимнастическая алюминиевая окрашенная  300мм</t>
  </si>
  <si>
    <t>231</t>
  </si>
  <si>
    <t>Палка гимнастическая алюминиевая окрашенная 700мм</t>
  </si>
  <si>
    <t>232</t>
  </si>
  <si>
    <t>Палка гимнастическая алюминиевая окрашенная 900мм</t>
  </si>
  <si>
    <t>233</t>
  </si>
  <si>
    <t>Палка гимнастическая алюминиевая окрашенная 1000мм</t>
  </si>
  <si>
    <t>234</t>
  </si>
  <si>
    <t>Палка гимнастическая алюминиевая окрашенная 1100мм</t>
  </si>
  <si>
    <t>2447</t>
  </si>
  <si>
    <t>1791</t>
  </si>
  <si>
    <t>1795</t>
  </si>
  <si>
    <t>1789</t>
  </si>
  <si>
    <t>1794</t>
  </si>
  <si>
    <t>1965</t>
  </si>
  <si>
    <t>488</t>
  </si>
  <si>
    <t>487</t>
  </si>
  <si>
    <t>489</t>
  </si>
  <si>
    <t>490</t>
  </si>
  <si>
    <t>1901</t>
  </si>
  <si>
    <t xml:space="preserve">DVD Земля .Климат </t>
  </si>
  <si>
    <t>7737</t>
  </si>
  <si>
    <t>00771</t>
  </si>
  <si>
    <t>00774</t>
  </si>
  <si>
    <t>7740</t>
  </si>
  <si>
    <t>00777</t>
  </si>
  <si>
    <t>00780</t>
  </si>
  <si>
    <t>Остеологические модели из пластмассы</t>
  </si>
  <si>
    <t>Рельефные анатомические  модели</t>
  </si>
  <si>
    <t>Бокс</t>
  </si>
  <si>
    <t>Хоккей</t>
  </si>
  <si>
    <t>8112</t>
  </si>
  <si>
    <t>9290</t>
  </si>
  <si>
    <t>00263</t>
  </si>
  <si>
    <t>Х15</t>
  </si>
  <si>
    <t>Стойка  д/прыжков в высоту h-2,2м (комплект 2шт)</t>
  </si>
  <si>
    <t>Стойка  д/прыжков в высоту h-2м (комплект 2шт)</t>
  </si>
  <si>
    <t>Сухой бассейн разборный квадратный (a-130см, h-30см, b-15см), расчитан на 500 шариков</t>
  </si>
  <si>
    <t>Коллекция "Раковины  моллюсков"</t>
  </si>
  <si>
    <t>Коллекция "Семена  и плоды "</t>
  </si>
  <si>
    <t>Гербарий "Дикорастущих  растений" (28 видов)</t>
  </si>
  <si>
    <t>Скамья для раздевалок без спинки (мягкая) - 1,5м</t>
  </si>
  <si>
    <t>Скамья для раздевалок без спинки (мягкая) - 2,0м</t>
  </si>
  <si>
    <t xml:space="preserve">Электронные наглядные пособия "Рыбы. Земноводные. Пресмыкающиеся" (комплектация: компакт-диск, методическое пособие) </t>
  </si>
  <si>
    <t>Спальный мешок - 4Р, 90 х 220, 0...-7</t>
  </si>
  <si>
    <t>Спальный мешок - 5, 75 х 220, 0...-7</t>
  </si>
  <si>
    <t>Спальный мешок -5XL, 90 х 220, 0...-7</t>
  </si>
  <si>
    <t>Спальный мешок - 5Р, 75 х 220, 0...-7</t>
  </si>
  <si>
    <t>Спальный мешок - 6Р, 90 х 220, 0...-7</t>
  </si>
  <si>
    <t>К0002373</t>
  </si>
  <si>
    <t>К0001141</t>
  </si>
  <si>
    <t>К0001139</t>
  </si>
  <si>
    <t>К0001142</t>
  </si>
  <si>
    <t>К0001140</t>
  </si>
  <si>
    <t>04589</t>
  </si>
  <si>
    <t>04598</t>
  </si>
  <si>
    <t>04612</t>
  </si>
  <si>
    <t>04613</t>
  </si>
  <si>
    <t>9242</t>
  </si>
  <si>
    <t>Конь и Козел гимнастические</t>
  </si>
  <si>
    <t xml:space="preserve">Набор инструментов препаровальных </t>
  </si>
  <si>
    <t xml:space="preserve">Комплект таблиц по биологии "Ботаника 1" (12 табл.,ф А1, лам.)  </t>
  </si>
  <si>
    <t xml:space="preserve">Комплект таблиц по биологии"Ботаника 2" ( 18табл.,ф А1, лам.)  </t>
  </si>
  <si>
    <t>02239</t>
  </si>
  <si>
    <t>00704</t>
  </si>
  <si>
    <t>00711</t>
  </si>
  <si>
    <t>Фигура "Геракл"  (76см)</t>
  </si>
  <si>
    <t>Фигура анатомическая "Лучник"</t>
  </si>
  <si>
    <t>Фигура "Венера Милосская"  (80см)</t>
  </si>
  <si>
    <t>Знаки дорожного  движения  (8 пл. ламинированные)</t>
  </si>
  <si>
    <t>Сигналы  светофоров  - 2 л.  (ламинир)</t>
  </si>
  <si>
    <t>02432</t>
  </si>
  <si>
    <t>Комплект мерной посуды</t>
  </si>
  <si>
    <t>02435</t>
  </si>
  <si>
    <t>6127</t>
  </si>
  <si>
    <t>Тест Гилфорда * - диагностика социального интеллекта (кабинетный комплект)</t>
  </si>
  <si>
    <t>DVD Художественная культура доколумбовой Америки</t>
  </si>
  <si>
    <t>DVD Круг судьбы Ивана Шишкина</t>
  </si>
  <si>
    <t>Набор пробирок ПХ-14(500 шт.), ПХ-16(100 шт.), ПХ-21(30 шт.)</t>
  </si>
  <si>
    <t>DVD Художественная культура древней Греции</t>
  </si>
  <si>
    <t>К0003034</t>
  </si>
  <si>
    <t>К0002468</t>
  </si>
  <si>
    <t>К0002451</t>
  </si>
  <si>
    <t>6452</t>
  </si>
  <si>
    <t>8345</t>
  </si>
  <si>
    <t>Цилиндр мерный с носиком 100 мл (полипропилен)</t>
  </si>
  <si>
    <t>02188</t>
  </si>
  <si>
    <t xml:space="preserve">Комплект колб </t>
  </si>
  <si>
    <t>05997</t>
  </si>
  <si>
    <t>К0004240</t>
  </si>
  <si>
    <t xml:space="preserve">Колба коническая 50 мл </t>
  </si>
  <si>
    <t xml:space="preserve">Колба коническая 250 мл </t>
  </si>
  <si>
    <t>00618</t>
  </si>
  <si>
    <t>01612</t>
  </si>
  <si>
    <t>9080</t>
  </si>
  <si>
    <t>DVD Битва за Измаил.1790г.</t>
  </si>
  <si>
    <t>Мат гимнастический 0,5х1,0х0,1м цветной(тентовый)</t>
  </si>
  <si>
    <t>5332</t>
  </si>
  <si>
    <t>Ворота хоккейные метал. 1,83х1,22х0,45/0,9</t>
  </si>
  <si>
    <t>Мат гимнастический складной 2,0х1,0х0,05м цветной (искусственная кожа)</t>
  </si>
  <si>
    <t>2278</t>
  </si>
  <si>
    <t>Мат гимнастический складной 2,0х1,0х0,05м цветной(тентовый)</t>
  </si>
  <si>
    <t xml:space="preserve">Кабинет труда </t>
  </si>
  <si>
    <t>Физика 7 класс  (20 таблиц)</t>
  </si>
  <si>
    <t>Физика 8 класс(20 таблиц)</t>
  </si>
  <si>
    <t>Физика 9 класс(20 таблиц)</t>
  </si>
  <si>
    <t>Физика 11 класс  (15 таблиц)</t>
  </si>
  <si>
    <t>Канат для лазания с узлами х/б  5м. диам. 30мм</t>
  </si>
  <si>
    <t>Канат для лазания х/б 2,0м. диам.30мм</t>
  </si>
  <si>
    <t>Канат для лазания х/б 2,7м. диам.40мм</t>
  </si>
  <si>
    <t>Канат для перетягивания х/б 3м диам.40мм</t>
  </si>
  <si>
    <t>Канат для перетягивания х/б 4м диам.40мм</t>
  </si>
  <si>
    <t>Канат для перетягивания х/б 5м диам.30мм</t>
  </si>
  <si>
    <t>00037</t>
  </si>
  <si>
    <t>00038</t>
  </si>
  <si>
    <t>Русский язык 7 класс(7 таблиц)</t>
  </si>
  <si>
    <t>Русский язык 8 класс  (7 таблиц)</t>
  </si>
  <si>
    <t>Русский язык 9 класс (6 таблиц)</t>
  </si>
  <si>
    <t>Русский язык. Имя существительное  (7 таблиц)</t>
  </si>
  <si>
    <t>Русский язык. Имя прилагательное  (9 таблиц)</t>
  </si>
  <si>
    <t>Русский язык. Наречие  (6 таблиц)</t>
  </si>
  <si>
    <t>Устные приемы сложения и вычитания в пределах сотни (4 таблицы)</t>
  </si>
  <si>
    <t xml:space="preserve">География. Материки и океаны. 7 класс   (10 таблиц)                     </t>
  </si>
  <si>
    <t>Настенные карты для детей.</t>
  </si>
  <si>
    <t xml:space="preserve"> Глобусы Земли политические</t>
  </si>
  <si>
    <t>Генератор звуковой частоты</t>
  </si>
  <si>
    <t xml:space="preserve">Комплект настенных учебных карт. География 7 класс. </t>
  </si>
  <si>
    <t xml:space="preserve"> 1200х1000 мм  пробка  2 мм </t>
  </si>
  <si>
    <t>Химические свойства металлов (100 х 140 см. винил)</t>
  </si>
  <si>
    <t>04504</t>
  </si>
  <si>
    <t>04505</t>
  </si>
  <si>
    <t>Стул туристический стальной(ножки замкнутые)со спинкой, с сумкой</t>
  </si>
  <si>
    <t>12</t>
  </si>
  <si>
    <t>Глобус физический Земли М 1:50  млн. Д-26 см</t>
  </si>
  <si>
    <t>Курвиметр</t>
  </si>
  <si>
    <t>Строение земной коры и полезные ископаемые мира</t>
  </si>
  <si>
    <t>Физическая карта мира</t>
  </si>
  <si>
    <t>00277</t>
  </si>
  <si>
    <t>02589</t>
  </si>
  <si>
    <t>Физическая карта полушарий</t>
  </si>
  <si>
    <t>Великие географические открытия</t>
  </si>
  <si>
    <t>К0001313</t>
  </si>
  <si>
    <t>Топографическая карта и условные знаки</t>
  </si>
  <si>
    <t>Физическая карта Арктики</t>
  </si>
  <si>
    <t>Физическая карта Антарктики</t>
  </si>
  <si>
    <t>Океаны</t>
  </si>
  <si>
    <t>Климатические пояса и области мира</t>
  </si>
  <si>
    <t>Тихий океан. Комплексная карта</t>
  </si>
  <si>
    <t>Индийский океан. Комплексная карта</t>
  </si>
  <si>
    <t>Северный Ледовитый океан. Комплексная карта</t>
  </si>
  <si>
    <t>Южный океан. Комплексная карта</t>
  </si>
  <si>
    <t>Растительность мира</t>
  </si>
  <si>
    <t>Африка. Физическая карта</t>
  </si>
  <si>
    <t xml:space="preserve">Австралия и Океания. Физическая карта </t>
  </si>
  <si>
    <t xml:space="preserve">Австралия и Океания. Политическая карта </t>
  </si>
  <si>
    <t>Северная Америка. Физическая карта</t>
  </si>
  <si>
    <t>Северная Америка. Политическая карта</t>
  </si>
  <si>
    <t>Английский язык (веера). Комплект динамических раздаточных пособий. Методическое пособие   2 вида по 15 шт.</t>
  </si>
  <si>
    <t>М06</t>
  </si>
  <si>
    <t>Скамья для раздевалок односторонняя с вешалкой 2,5хh1,6(0,46)х0,4м</t>
  </si>
  <si>
    <t>Скамья для раздевалок со спинкой - 1,5м</t>
  </si>
  <si>
    <t>Цена поставщика в руб.</t>
  </si>
  <si>
    <t>Цена МЕДИУС в руб.с НДС</t>
  </si>
  <si>
    <t xml:space="preserve">Железы внутренней  секреции человека (1 планшет, 42х66 см)                     </t>
  </si>
  <si>
    <t xml:space="preserve">Строение легких человека (1 планшет, 42х66 см)                     </t>
  </si>
  <si>
    <t>Строение кожи человека (1 планшет 18х24 см)</t>
  </si>
  <si>
    <t xml:space="preserve">Челюсть человека (1 планшет, 42х66 см)                     </t>
  </si>
  <si>
    <t xml:space="preserve">Растительная клетка (1 планшет, 42х66 см)                     </t>
  </si>
  <si>
    <t xml:space="preserve">Зерновка пшеницы (1 планшет, 42х66 см)                     </t>
  </si>
  <si>
    <t xml:space="preserve">Электронные наглядные пособия "Цитология и генетика" (комплектация: компакт-диск, методическое пособие) </t>
  </si>
  <si>
    <t>D14</t>
  </si>
  <si>
    <t>Набор № 5С "Органические вещества"</t>
  </si>
  <si>
    <t xml:space="preserve">Молоток 0,6 кг </t>
  </si>
  <si>
    <t xml:space="preserve">Набор надфилей 5 шт </t>
  </si>
  <si>
    <t>Зачем надо соблюдать режим дня?</t>
  </si>
  <si>
    <t>Значение сна в жизни человека</t>
  </si>
  <si>
    <t>Питание и здоровый образ жизни (находится в стадии разработки)</t>
  </si>
  <si>
    <t>К0000333</t>
  </si>
  <si>
    <t>7827</t>
  </si>
  <si>
    <t>DVD История России XIX века. Эпоха Александра I. Иностранцы на службе Российского государства «Счастливая жизнь господина де Бетанкура»</t>
  </si>
  <si>
    <t>DVD От Екатерины I до Екатерины II</t>
  </si>
  <si>
    <t>DVD Ратные подвиги Александра Невского</t>
  </si>
  <si>
    <t>Х11</t>
  </si>
  <si>
    <t>Х12</t>
  </si>
  <si>
    <t>Х13</t>
  </si>
  <si>
    <t>Х14</t>
  </si>
  <si>
    <t>Х17</t>
  </si>
  <si>
    <t>Х18</t>
  </si>
  <si>
    <t>Х19</t>
  </si>
  <si>
    <t>Комбайн кухонный</t>
  </si>
  <si>
    <t>СВЧ-печь</t>
  </si>
  <si>
    <t>01203</t>
  </si>
  <si>
    <t>01205</t>
  </si>
  <si>
    <t>01206</t>
  </si>
  <si>
    <t>DVD Художественная культура древней Индии</t>
  </si>
  <si>
    <t>DVD Исаак Левитан. Постижение любовью</t>
  </si>
  <si>
    <t>DVD Поэт и время. Анна Ахматова</t>
  </si>
  <si>
    <t>DVD Вдохновенная Марина (М. Цветаева)</t>
  </si>
  <si>
    <t>DVD Человек эпоха (Александр Блок)</t>
  </si>
  <si>
    <t>DVD Полтавская битва</t>
  </si>
  <si>
    <t>DVD Освобождение Москвы 1612</t>
  </si>
  <si>
    <t>DVD Электрический ток</t>
  </si>
  <si>
    <t>Сухой бассейн разборный угловой (r-130см, h-30см, b-10см), расчитан на 500 шариков</t>
  </si>
  <si>
    <t>К14 Деление клетки (набор из 5 карт)</t>
  </si>
  <si>
    <t>Окружающий мир (шнуровка). Животные, природа и человек, растения и грибы. Комплект динамических раздаточных пособий. Методическое пособие  (3 вида по 8 шт.)</t>
  </si>
  <si>
    <t>Английский язык (шнуровка-резинка). Буквы и слова, играем в слова. Комплект динамических раздаточных пособий. Методическое пособие  (2 вида по 12 шт.)</t>
  </si>
  <si>
    <t>Строение тела человека (10 таб  +80 карт.)</t>
  </si>
  <si>
    <t xml:space="preserve">Трибометр демонстрационный </t>
  </si>
  <si>
    <t>Гигрометр ВИТ-1</t>
  </si>
  <si>
    <t>Модель стебель растения</t>
  </si>
  <si>
    <t>Модель структуры листа</t>
  </si>
  <si>
    <t xml:space="preserve">Модель корень растения </t>
  </si>
  <si>
    <t>Стакан отливной демонстрационный</t>
  </si>
  <si>
    <t>Новая история.   7 класс  (6 таблиц)</t>
  </si>
  <si>
    <t>Новая история.   8 класс  (6 таблиц)</t>
  </si>
  <si>
    <t>Новейшая история. 9 класс   (6 таблиц)</t>
  </si>
  <si>
    <t>Электродинамика  (10 таблиц)</t>
  </si>
  <si>
    <t>Электростатика  (8 таблиц)</t>
  </si>
  <si>
    <t>Сухой бассейн круглый (d-130см, h-30см, b-10см), расчитан на 500 шариков</t>
  </si>
  <si>
    <t>Сухой бассейн круглый (d-150см, h-40см, b-10см), расчитан на 800 шариков</t>
  </si>
  <si>
    <t>Сухой бассейн круглый (d-200см, h-40см, b-10см), расчитан на 1300 шариков</t>
  </si>
  <si>
    <t>Сухой бассейн круглый (d-200см, h-50см, b-15см), расчитан на 1600 шариков</t>
  </si>
  <si>
    <t>Сухой бассейн разборный восьмиугольный (d-200см, h-50см, b-10см), расчитан на 1600 шариков</t>
  </si>
  <si>
    <t>Змейка-шагайка (6 таблеток d21см h4 - 5шт, d21 h8 - 1шт) с аппликацией</t>
  </si>
  <si>
    <t>4056</t>
  </si>
  <si>
    <t>Змейка-шагайка (7 таблеток, d20см) с апплик.</t>
  </si>
  <si>
    <t>3973</t>
  </si>
  <si>
    <t>4093</t>
  </si>
  <si>
    <t>6208</t>
  </si>
  <si>
    <t>5607</t>
  </si>
  <si>
    <t>3977</t>
  </si>
  <si>
    <t>7396</t>
  </si>
  <si>
    <t>Коврик массажный без  следочков 30х160 см (тент)</t>
  </si>
  <si>
    <t>5653</t>
  </si>
  <si>
    <t>DVD Виктор Васнецов:"Я только Русью жил"</t>
  </si>
  <si>
    <t>DVD Художественная культура древнего Египта</t>
  </si>
  <si>
    <t>DVD Художественная культура Месопотамии</t>
  </si>
  <si>
    <t>DVD Художественная культура первобытного мира</t>
  </si>
  <si>
    <t>Номенклатура (6 табл. 68х98 см)</t>
  </si>
  <si>
    <t>Магнитное поле (12 таблиц)</t>
  </si>
  <si>
    <t>Геометрическая и волновая оптика (18 таблиц)</t>
  </si>
  <si>
    <t>Бодибар 5кг, L-1200 мм</t>
  </si>
  <si>
    <t>Стойка для бодибаров 8 местная односторонняя</t>
  </si>
  <si>
    <t>Жилеты-утяжелительные</t>
  </si>
  <si>
    <t>Жилет-утяжелитель (10кг)</t>
  </si>
  <si>
    <t>Жилет-утяжелитель (6кг)</t>
  </si>
  <si>
    <t>Жилет-утяжелитель (8кг)</t>
  </si>
  <si>
    <t>ПТИЦЫ РОССИИ из  4 листов в комплекте 70*100</t>
  </si>
  <si>
    <t>Правила пожарной безопасности   70*100 (Первичные средства пожаротушения)ВИНИЛ</t>
  </si>
  <si>
    <t>Правила пожарной безопасности  100*140  (Первичные средства пожаротушения)ВИНИЛ</t>
  </si>
  <si>
    <t>Горка "Верблюжонок" с аппликацией (поролон, винилискожа)</t>
  </si>
  <si>
    <t>3883</t>
  </si>
  <si>
    <t>Медицинбол 2,5 кг (тент,рез. крошка)</t>
  </si>
  <si>
    <t>Медицинбол 3 кг (тент,рез. крошка)</t>
  </si>
  <si>
    <t>Медицинбол 4 кг (тент,рез. крошка)</t>
  </si>
  <si>
    <t>Медицинбол 5 кг (тент,рез. крошка)</t>
  </si>
  <si>
    <t>Медицинбол 6 кг (тент,рез. крошка)</t>
  </si>
  <si>
    <t>Литературное чтение 4 класс  (16 таблиц)</t>
  </si>
  <si>
    <t xml:space="preserve">Табурет регулируемый </t>
  </si>
  <si>
    <t>Угольник классный 45 град.</t>
  </si>
  <si>
    <t>Детская полоса препятствий 12 элементов (Мат 180х60х7см-1шт, Модуль У-образный опорный 60х60х30см -2шт, Брус 30х30х120см -2шт, Горка 60х60х30х10см-1шт, Цилиндр 30х120см-1шт, Мостик полуовальный с вырезом 60х30х30см-2шт,Мостик прямоугольный 60х30х20см-2шт, Тоннель 80х30х10см-1шт)</t>
  </si>
  <si>
    <t>4631</t>
  </si>
  <si>
    <t>2856</t>
  </si>
  <si>
    <t>4094</t>
  </si>
  <si>
    <t>5922</t>
  </si>
  <si>
    <t>Дорожка "Цветные камушки" 250х35см (поролоновая крошка, резина,песок, камешки, горох )</t>
  </si>
  <si>
    <t>2779</t>
  </si>
  <si>
    <t>6170</t>
  </si>
  <si>
    <t>4074</t>
  </si>
  <si>
    <t>Змейка-шагайка (5 таблеток d20см) с апплик.</t>
  </si>
  <si>
    <t>5606</t>
  </si>
  <si>
    <t>Доска гладильная</t>
  </si>
  <si>
    <t xml:space="preserve">Радынова. Музыкальные шедевры. Музыка о животных и птицах. </t>
  </si>
  <si>
    <t xml:space="preserve">Радынова. Музыкальные шедевры. Настроения, чувства в музыке. </t>
  </si>
  <si>
    <t xml:space="preserve">Радынова. Музыкальные шедевры. Песня, танец, марш. </t>
  </si>
  <si>
    <t xml:space="preserve">Радынова. Музыкальные шедевры. Природа и музыка. </t>
  </si>
  <si>
    <t xml:space="preserve">Радынова. Музыкальные шедевры. Сказка в музыке. </t>
  </si>
  <si>
    <t>Тест детской апперцепции (САТ) (кабинетный комплект)</t>
  </si>
  <si>
    <t>Х24</t>
  </si>
  <si>
    <t>00004138</t>
  </si>
  <si>
    <t>6638</t>
  </si>
  <si>
    <t>5634</t>
  </si>
  <si>
    <t>04137</t>
  </si>
  <si>
    <t>6637</t>
  </si>
  <si>
    <t>9621</t>
  </si>
  <si>
    <t>К0001611</t>
  </si>
  <si>
    <t>К0001536</t>
  </si>
  <si>
    <t>00002405</t>
  </si>
  <si>
    <t>К0001534</t>
  </si>
  <si>
    <t>00002603</t>
  </si>
  <si>
    <t>00002601</t>
  </si>
  <si>
    <t>К0000702</t>
  </si>
  <si>
    <t>5892</t>
  </si>
  <si>
    <t>К0000341</t>
  </si>
  <si>
    <t>7741</t>
  </si>
  <si>
    <t>К0004255</t>
  </si>
  <si>
    <t>04902</t>
  </si>
  <si>
    <t>К0003859</t>
  </si>
  <si>
    <t>К0003860</t>
  </si>
  <si>
    <t>К0003858</t>
  </si>
  <si>
    <t>К0003019</t>
  </si>
  <si>
    <t>К0001635</t>
  </si>
  <si>
    <t>6340</t>
  </si>
  <si>
    <t>К0001051</t>
  </si>
  <si>
    <t>К0000671</t>
  </si>
  <si>
    <t>К0001634</t>
  </si>
  <si>
    <t>05200</t>
  </si>
  <si>
    <t>К0001638</t>
  </si>
  <si>
    <t>К0001052</t>
  </si>
  <si>
    <t>9798</t>
  </si>
  <si>
    <t>DVD Право на жизнь (профилакт. наркомании)</t>
  </si>
  <si>
    <t>Модели по ботанике</t>
  </si>
  <si>
    <t xml:space="preserve">Модель цветка персика </t>
  </si>
  <si>
    <t>4052</t>
  </si>
  <si>
    <t>4037</t>
  </si>
  <si>
    <t>4038</t>
  </si>
  <si>
    <t>4039</t>
  </si>
  <si>
    <t>4040</t>
  </si>
  <si>
    <t>4041</t>
  </si>
  <si>
    <t>4042</t>
  </si>
  <si>
    <t>4043</t>
  </si>
  <si>
    <t>6420</t>
  </si>
  <si>
    <t>4113</t>
  </si>
  <si>
    <t>4062</t>
  </si>
  <si>
    <t>2285</t>
  </si>
  <si>
    <t>1942</t>
  </si>
  <si>
    <t>2297</t>
  </si>
  <si>
    <t>1925</t>
  </si>
  <si>
    <t>1926</t>
  </si>
  <si>
    <t>1927</t>
  </si>
  <si>
    <t>1928</t>
  </si>
  <si>
    <t>1929</t>
  </si>
  <si>
    <t>1930</t>
  </si>
  <si>
    <t>1829</t>
  </si>
  <si>
    <t>Утяжелитель - класс "Стандарт"  200 г</t>
  </si>
  <si>
    <t>1830</t>
  </si>
  <si>
    <t>Утяжелитель - класс "Стандарт"  300 г</t>
  </si>
  <si>
    <t>1831</t>
  </si>
  <si>
    <t>1832</t>
  </si>
  <si>
    <t>1805</t>
  </si>
  <si>
    <t>1833</t>
  </si>
  <si>
    <t>1806</t>
  </si>
  <si>
    <t>1801</t>
  </si>
  <si>
    <t>1800</t>
  </si>
  <si>
    <t>1802</t>
  </si>
  <si>
    <t>1803</t>
  </si>
  <si>
    <t>6027</t>
  </si>
  <si>
    <t>1842</t>
  </si>
  <si>
    <t>1843</t>
  </si>
  <si>
    <t>1844</t>
  </si>
  <si>
    <t>1943</t>
  </si>
  <si>
    <t xml:space="preserve">Размер продукции          </t>
  </si>
  <si>
    <t>4802</t>
  </si>
  <si>
    <t>4801</t>
  </si>
  <si>
    <t>4803</t>
  </si>
  <si>
    <t>5131</t>
  </si>
  <si>
    <t>Брусья гимнастические  массовые мужские</t>
  </si>
  <si>
    <t>4795</t>
  </si>
  <si>
    <t>4031</t>
  </si>
  <si>
    <t>2537</t>
  </si>
  <si>
    <t>4713</t>
  </si>
  <si>
    <t>5947</t>
  </si>
  <si>
    <t>5446</t>
  </si>
  <si>
    <t>6841</t>
  </si>
  <si>
    <t>Канат для лазания х/б 2,3м. диам.30мм</t>
  </si>
  <si>
    <t>1870</t>
  </si>
  <si>
    <t>1963</t>
  </si>
  <si>
    <t>6593</t>
  </si>
  <si>
    <t>6925</t>
  </si>
  <si>
    <t>Канат для лазания х/б 2,7м. диам. 30мм</t>
  </si>
  <si>
    <t>Огнетушитель ОП-2(з)</t>
  </si>
  <si>
    <t>Огнетушитель ОУ-2 (3л)</t>
  </si>
  <si>
    <t>02445</t>
  </si>
  <si>
    <t>5641</t>
  </si>
  <si>
    <t>Деление  клетки (набор из 5 карт)</t>
  </si>
  <si>
    <t>DVD Земля. Происхождение человека</t>
  </si>
  <si>
    <t>DVD Земля. Развитие жизни</t>
  </si>
  <si>
    <t>DVD Природные зоны мира</t>
  </si>
  <si>
    <t>6955</t>
  </si>
  <si>
    <t>6950</t>
  </si>
  <si>
    <t>6951</t>
  </si>
  <si>
    <t>6948</t>
  </si>
  <si>
    <t>6947</t>
  </si>
  <si>
    <t>6949</t>
  </si>
  <si>
    <t>6943</t>
  </si>
  <si>
    <t>6956</t>
  </si>
  <si>
    <t>6940</t>
  </si>
  <si>
    <t>6954</t>
  </si>
  <si>
    <t>6939</t>
  </si>
  <si>
    <t>6953</t>
  </si>
  <si>
    <t>6309</t>
  </si>
  <si>
    <t>00917</t>
  </si>
  <si>
    <t>03830</t>
  </si>
  <si>
    <t>00059</t>
  </si>
  <si>
    <t>Стойки универсальные(волейбол,бадминтон) с механизмом натяжения, в стаканах с крышками</t>
  </si>
  <si>
    <t>Турник-перекладина в проем раздвижной 750-900мм</t>
  </si>
  <si>
    <t>Турник-перекладина в проем раздвижной 900-1100мм</t>
  </si>
  <si>
    <t>2784</t>
  </si>
  <si>
    <t>2597</t>
  </si>
  <si>
    <t>Танграм (мат пазл) 2х2х0,1м</t>
  </si>
  <si>
    <t>6436</t>
  </si>
  <si>
    <t>4854</t>
  </si>
  <si>
    <t>6058</t>
  </si>
  <si>
    <t>5688</t>
  </si>
  <si>
    <t>6344</t>
  </si>
  <si>
    <t>5201</t>
  </si>
  <si>
    <t>6342</t>
  </si>
  <si>
    <t>4723</t>
  </si>
  <si>
    <t>5202</t>
  </si>
  <si>
    <t>6346</t>
  </si>
  <si>
    <t>6347</t>
  </si>
  <si>
    <t>01835</t>
  </si>
  <si>
    <t>Терроризм  (9 таблиц 68х98 см)</t>
  </si>
  <si>
    <t>Набор сверл по дереву 3 - 10 мм</t>
  </si>
  <si>
    <t>Окружающий мир 4-5 лет. "Я расту"(11 таб.+16 карт)</t>
  </si>
  <si>
    <t>Окружающий мир 5-6 лет. "Животные и растения"( 12 таб.+16 карт)</t>
  </si>
  <si>
    <t>Окружающий мир 5-6 лет . "Я познаю мир"(13 таб.+16 карт)</t>
  </si>
  <si>
    <t>Математика 3-4 года. "Считалочка"(8 таб.+16 карт)</t>
  </si>
  <si>
    <t>6571</t>
  </si>
  <si>
    <t>2777</t>
  </si>
  <si>
    <t>2817</t>
  </si>
  <si>
    <t>6094</t>
  </si>
  <si>
    <t>4524</t>
  </si>
  <si>
    <t>3870</t>
  </si>
  <si>
    <t>5762</t>
  </si>
  <si>
    <t>5614</t>
  </si>
  <si>
    <t>4243</t>
  </si>
  <si>
    <t>4223</t>
  </si>
  <si>
    <t>2464</t>
  </si>
  <si>
    <t>6598</t>
  </si>
  <si>
    <t>2470</t>
  </si>
  <si>
    <t>4018</t>
  </si>
  <si>
    <t>2471</t>
  </si>
  <si>
    <t>6447</t>
  </si>
  <si>
    <t>6446</t>
  </si>
  <si>
    <t>2293</t>
  </si>
  <si>
    <t>2310</t>
  </si>
  <si>
    <t>2079</t>
  </si>
  <si>
    <t>2467</t>
  </si>
  <si>
    <t>2465</t>
  </si>
  <si>
    <t>2267</t>
  </si>
  <si>
    <t>2472</t>
  </si>
  <si>
    <t>2283</t>
  </si>
  <si>
    <t>2306</t>
  </si>
  <si>
    <t>2305</t>
  </si>
  <si>
    <t>2304</t>
  </si>
  <si>
    <t>6738</t>
  </si>
  <si>
    <t>Тоннель с  двумя обручами  длина 2,5м диам. 750мм</t>
  </si>
  <si>
    <t>6092</t>
  </si>
  <si>
    <t>5485</t>
  </si>
  <si>
    <t>Шашки и шахматы</t>
  </si>
  <si>
    <t>5697</t>
  </si>
  <si>
    <t>Картонное поле для шашек</t>
  </si>
  <si>
    <t>3904</t>
  </si>
  <si>
    <t>6264</t>
  </si>
  <si>
    <t>Скамейки гимн. регулируемой высоты из твердых пород древесины мебельного качества</t>
  </si>
  <si>
    <t>Литература 5 класс  12 табл</t>
  </si>
  <si>
    <t>Литература 6 класс   12 табл</t>
  </si>
  <si>
    <t>DVD Химия 9.Химия элементов-неметаллов</t>
  </si>
  <si>
    <t>01749</t>
  </si>
  <si>
    <t>6031</t>
  </si>
  <si>
    <t>4003</t>
  </si>
  <si>
    <t>4033</t>
  </si>
  <si>
    <t>2601</t>
  </si>
  <si>
    <t>5618</t>
  </si>
  <si>
    <t>2861</t>
  </si>
  <si>
    <t>4369</t>
  </si>
  <si>
    <t>2591</t>
  </si>
  <si>
    <t>Коврик ТОП-ТОП (2х1,3х0,02м)</t>
  </si>
  <si>
    <t>2543</t>
  </si>
  <si>
    <t>4461</t>
  </si>
  <si>
    <t>5619</t>
  </si>
  <si>
    <t>5620</t>
  </si>
  <si>
    <t>5621</t>
  </si>
  <si>
    <t>4327</t>
  </si>
  <si>
    <t>3969</t>
  </si>
  <si>
    <t>4328</t>
  </si>
  <si>
    <t>2768</t>
  </si>
  <si>
    <t>2550</t>
  </si>
  <si>
    <t>2805</t>
  </si>
  <si>
    <t>2750</t>
  </si>
  <si>
    <t>2766</t>
  </si>
  <si>
    <t>4593</t>
  </si>
  <si>
    <t>5480</t>
  </si>
  <si>
    <t>5617</t>
  </si>
  <si>
    <t>Манеж овальный 170х20х30 (поролон, винилискожа)</t>
  </si>
  <si>
    <t>5468</t>
  </si>
  <si>
    <t>Мат "Зебра" пешеходная 1,2х0,6м ( винилискожа)</t>
  </si>
  <si>
    <t>4841</t>
  </si>
  <si>
    <t>Мат "Классики" 4х1,5х0,02 м</t>
  </si>
  <si>
    <t>6335</t>
  </si>
  <si>
    <t>Мат "Лимонная долька" d 100х10см ( винилискожа, поролон)</t>
  </si>
  <si>
    <t>4400</t>
  </si>
  <si>
    <t>Мат "Ромашка"</t>
  </si>
  <si>
    <t>7388</t>
  </si>
  <si>
    <t>Мат "Цветок дидактический" диам.1,5м</t>
  </si>
  <si>
    <t>К0000862</t>
  </si>
  <si>
    <t xml:space="preserve">Комплект изделий из керамики и фарфора </t>
  </si>
  <si>
    <t>Комплект изделий из керамики и фарфора</t>
  </si>
  <si>
    <t>Технология обработки древесины  (11 таблиц+ CD)</t>
  </si>
  <si>
    <t>Белки и нуклеиновые кислоты  (8 таблиц)</t>
  </si>
  <si>
    <t>Номенклатура  (6 таблиц)</t>
  </si>
  <si>
    <t>DVD Максим Горький. Жизнь в борьбе</t>
  </si>
  <si>
    <t>DVD Природные сообщества</t>
  </si>
  <si>
    <t xml:space="preserve">DVD Великий Эрмитаж </t>
  </si>
  <si>
    <t>CD  Пожарная безопасность (дети и огонь) (6 учебных фильмов)</t>
  </si>
  <si>
    <t>К0004683</t>
  </si>
  <si>
    <t>Коренева Т.Ф. Музыкально-ритмические задания и этюды на муз. Г.Свиридова для детей дошкольного, мл.и ср.шк.возраста</t>
  </si>
  <si>
    <t>Тригонометрические функции (8 таблиц, 68х98 см)</t>
  </si>
  <si>
    <t>Тригонометрические уравнения и неравенства ( 8 таблиц, 68х98см)</t>
  </si>
  <si>
    <t>Обучение грамоте 2 класс (16 таблиц )</t>
  </si>
  <si>
    <t>К-т 10 табл. Строение тела человека (70х100 см.+80 карт.)</t>
  </si>
  <si>
    <t>Глобусы Земли физические</t>
  </si>
  <si>
    <t>Экономическое развитие России в начале XX в.</t>
  </si>
  <si>
    <t>Русско-Японская война 1904 – 1905 гг.</t>
  </si>
  <si>
    <t>Общественно-политическое движение в начале XX в. Первая российская революция</t>
  </si>
  <si>
    <t>Россия в Первой мировой войне(авг.1914-фев.1917 гг.)</t>
  </si>
  <si>
    <t>Российская революция 1917 г. Начало Гражданской войны (февраль 1917 - октябрь 1918 гг)</t>
  </si>
  <si>
    <t>Гражданская война в России (1918 - 1922 гг.)</t>
  </si>
  <si>
    <t>Принцип электронного строения атомов химических элементов  100*140 ВИНИЛ</t>
  </si>
  <si>
    <t>Алгоритм описания реакции  70*100  ВИНИЛ</t>
  </si>
  <si>
    <t>Артикул</t>
  </si>
  <si>
    <t>Наименование</t>
  </si>
  <si>
    <t>Становление Российского государства  (8 таблиц)</t>
  </si>
  <si>
    <t>Окраска индикаторов в различных средах 100*140  ВИНИЛ</t>
  </si>
  <si>
    <t>Позвонки (набор из 7 штук: 4 шейных, 2 грудных, 1 поясничный) (0,100 кг)</t>
  </si>
  <si>
    <t>Геометрические фигуры и тела  70х100 ВИНИЛ</t>
  </si>
  <si>
    <t>Тригонометрия  70х100 ВИНИЛ</t>
  </si>
  <si>
    <t>Векторы  на плоскости (Планиметрия)  70х100 ВИНИЛ</t>
  </si>
  <si>
    <t>Векторы в пространстве (Стереометрия)   70х100 ВИНИЛ</t>
  </si>
  <si>
    <t>Обучение грамоте 1 класс (16 таблиц )</t>
  </si>
  <si>
    <t>Кулинария  (20 таблиц)</t>
  </si>
  <si>
    <t>Технология обработки ткани.Материаловедение  (7 таблиц)</t>
  </si>
  <si>
    <t>Русский язык. Числительные и местоимения   14 табл</t>
  </si>
  <si>
    <t>Русский язык. Причастия и деепричастия   12 табл</t>
  </si>
  <si>
    <t>Химия клетки  (3 таблицы)(68х98 см)</t>
  </si>
  <si>
    <t>DVD Знаменитые московские особняки 1,2 (русс., англ., фран., нем., испан.)</t>
  </si>
  <si>
    <t>Развитие речи 4-5 лет. "Такие разные слова"(5 таб.+16 карт)</t>
  </si>
  <si>
    <t>Факторы формирования российской цивилизации  (6 таблиц)</t>
  </si>
  <si>
    <t>Прибор для демонстрации атмосферного давления</t>
  </si>
  <si>
    <t xml:space="preserve">Прибор для демонстрации зависимости сопротивления металла от температуры  </t>
  </si>
  <si>
    <t xml:space="preserve">Прибор для демонстрации зависимости сопротивления проводника от его длины, сечения и материала  </t>
  </si>
  <si>
    <t xml:space="preserve">Цилиндры свинцовые со стругом  </t>
  </si>
  <si>
    <t>4625</t>
  </si>
  <si>
    <t>5465</t>
  </si>
  <si>
    <t>Уголок пожарной безопасности - 9 плакатов, А-3</t>
  </si>
  <si>
    <t>Жилет  для поддержки на воде S р40-42 (оранж.)</t>
  </si>
  <si>
    <t>Социально-экономическое развитие СССР в 1920-х -1930-х гг.</t>
  </si>
  <si>
    <t>Союз Советских Социалистических Республик в 1922-1939 гг.</t>
  </si>
  <si>
    <t>Внешняя политика СССР в 1939-1941 гг.</t>
  </si>
  <si>
    <t>Великая Отечественная война (22 июня 1941- декабрь 1943 гг.)</t>
  </si>
  <si>
    <t>Завершение Великой Отечественнной войны (январь 1944 - май 1945 гг). Разгром Японии</t>
  </si>
  <si>
    <t>Послевоенное восстановление и развитие народного хозяйства СССР в 1946-1950 гг.</t>
  </si>
  <si>
    <t>Советский Союз в 1950-х - середине 80 гг.</t>
  </si>
  <si>
    <t>Урал. Физическая карта</t>
  </si>
  <si>
    <t>Уральский экономический район. Социально-экономическая карта</t>
  </si>
  <si>
    <t>Западная Сибирь. Физическая карта</t>
  </si>
  <si>
    <t>Западно-Сибирский экономический район. Социально-экономическая карта</t>
  </si>
  <si>
    <t xml:space="preserve">Дальний Восток. Физическая карта </t>
  </si>
  <si>
    <t>Восточная Сибирь. Физическая карта</t>
  </si>
  <si>
    <t>Восточно-Сибирский экономический район. Социально-экономическая карта</t>
  </si>
  <si>
    <t>Дальневосточный экономический район. Социально-экономическая карта</t>
  </si>
  <si>
    <t xml:space="preserve">Экологические проблемы мира </t>
  </si>
  <si>
    <t xml:space="preserve">Сельское хозяйство мира </t>
  </si>
  <si>
    <t>Агроклиматические ресурсы мира</t>
  </si>
  <si>
    <t>США. Общегеографическая карта</t>
  </si>
  <si>
    <t>США. Социально-экономическая карта</t>
  </si>
  <si>
    <t>Япония. Общегеографическая карта</t>
  </si>
  <si>
    <t>Япония. Социально-экономическая карта</t>
  </si>
  <si>
    <t>Китай. Общегеографическая карта</t>
  </si>
  <si>
    <t>Китай. Социально-экономическая карта</t>
  </si>
  <si>
    <t>Государства Северной Америки. Социально-экономическая карта</t>
  </si>
  <si>
    <t>Рулетка 50 м металлическая</t>
  </si>
  <si>
    <t>7764</t>
  </si>
  <si>
    <t>Струбцина  250 мм</t>
  </si>
  <si>
    <t>Топор 1,2 кг</t>
  </si>
  <si>
    <t>Электропаяльник 100 Вт 220 В</t>
  </si>
  <si>
    <t>6517</t>
  </si>
  <si>
    <t>6539</t>
  </si>
  <si>
    <t>Щит баскетбольный  игровой 1800х1050мм влагостойкая фанера 21мм</t>
  </si>
  <si>
    <t>4035</t>
  </si>
  <si>
    <t>Щит баскетбольный навесной на швед.стенку 400х450мм ламинированная фанера</t>
  </si>
  <si>
    <t>Щит баскетбольный навесной на швед.стенку 700х700мм ламинированная фанера</t>
  </si>
  <si>
    <t>Жилет для поддержки на воде детский р.26-40(комбинирован.)</t>
  </si>
  <si>
    <t>Жилет для поддержки на воде детский р.26-40(оранж.)</t>
  </si>
  <si>
    <t>Стулья туристические</t>
  </si>
  <si>
    <t>Стул туристический стальной(ножки замкнутые)</t>
  </si>
  <si>
    <t xml:space="preserve">Стамеска 16 мм </t>
  </si>
  <si>
    <t>Стул туристический стальной(ножки замкнутые)с сумкой</t>
  </si>
  <si>
    <t>Стул туристический стальной(ножки замкнутые)со спинкой</t>
  </si>
  <si>
    <t xml:space="preserve">Лобзик электрический </t>
  </si>
  <si>
    <t>К0000224</t>
  </si>
  <si>
    <t xml:space="preserve">Комплект настенных учебных карт История Древнего мира. 5 класс  </t>
  </si>
  <si>
    <t>Транспортные средства. История и современность.</t>
  </si>
  <si>
    <t>Дороги</t>
  </si>
  <si>
    <t>Сигналы, подоваемые водителями</t>
  </si>
  <si>
    <t>Регулирование дорожного движения. Светофоры</t>
  </si>
  <si>
    <t>Регулирование дорожного движения. Сигналы регулировщика.</t>
  </si>
  <si>
    <t>Правила безопасного поведения около дома и около школы.</t>
  </si>
  <si>
    <t>Прибор для демонстрации колебаний на пружине</t>
  </si>
  <si>
    <t>Транспортир классный пластмассовый</t>
  </si>
  <si>
    <t>Угольник классный 45 гр.</t>
  </si>
  <si>
    <t>№ п/п</t>
  </si>
  <si>
    <t xml:space="preserve">Комплект настенных учебных карт История Средних веков. 6 класс </t>
  </si>
  <si>
    <t xml:space="preserve">Комплект настенных учебных карт Новейшая история 20-начало 21 вв. 9 класс   </t>
  </si>
  <si>
    <t>1. Доски, печатная продукция.</t>
  </si>
  <si>
    <t xml:space="preserve">2. Видеофильмы </t>
  </si>
  <si>
    <t>3. Библиотека учителя музыки</t>
  </si>
  <si>
    <t>4. Музыкальные инструменты</t>
  </si>
  <si>
    <t>5. Технические средства обучения</t>
  </si>
  <si>
    <t>1. Диагностика интеллектуальных способностей</t>
  </si>
  <si>
    <t>2. Диагностика особенностей личности</t>
  </si>
  <si>
    <t xml:space="preserve">3. Диагностика функциональгного  состояния и работоспособности </t>
  </si>
  <si>
    <t>4. Диагностика  мотивации</t>
  </si>
  <si>
    <t xml:space="preserve">5. Диагностика социально- психологического климата и межличностных отношений </t>
  </si>
  <si>
    <t>6. Коррекционно-диагностические комплексы</t>
  </si>
  <si>
    <t xml:space="preserve">7. Профориентация </t>
  </si>
  <si>
    <t xml:space="preserve">8. Оптимизация функционального  состояния </t>
  </si>
  <si>
    <t xml:space="preserve">9. Развитие способностей </t>
  </si>
  <si>
    <t>Весы настольные</t>
  </si>
  <si>
    <t>Стол закройщика</t>
  </si>
  <si>
    <t>К0001608</t>
  </si>
  <si>
    <t>05806</t>
  </si>
  <si>
    <t>05271</t>
  </si>
  <si>
    <t>05270</t>
  </si>
  <si>
    <t>01753</t>
  </si>
  <si>
    <t>02400</t>
  </si>
  <si>
    <t>К0001480</t>
  </si>
  <si>
    <t>05789</t>
  </si>
  <si>
    <t>04998</t>
  </si>
  <si>
    <t>00004141</t>
  </si>
  <si>
    <t>9669</t>
  </si>
  <si>
    <t>К0000716</t>
  </si>
  <si>
    <t>00004143</t>
  </si>
  <si>
    <t>К0000210</t>
  </si>
  <si>
    <t>00004999</t>
  </si>
  <si>
    <t>00001751</t>
  </si>
  <si>
    <t>02406</t>
  </si>
  <si>
    <t>К0001533</t>
  </si>
  <si>
    <t>5988/5954</t>
  </si>
  <si>
    <t>5980/5946</t>
  </si>
  <si>
    <t>5977/5865</t>
  </si>
  <si>
    <t>5991/5957</t>
  </si>
  <si>
    <t>6014/6108</t>
  </si>
  <si>
    <t>6012/6109</t>
  </si>
  <si>
    <t>6013/6110</t>
  </si>
  <si>
    <t>5992/5966</t>
  </si>
  <si>
    <t>Канат для лазания х/б 4м. диам.40мм</t>
  </si>
  <si>
    <t>Интерактивная доска</t>
  </si>
  <si>
    <t>К19 Переливание крови (раздаточный набор) (набор 10 комплектов по 12 карт)</t>
  </si>
  <si>
    <t>Бюст Девочки</t>
  </si>
  <si>
    <t>Бюст Аполлона (малый)</t>
  </si>
  <si>
    <t>Строение клетки (набор из 54 пластмассовых фигур)</t>
  </si>
  <si>
    <t>Переливание крови (демонстрационный) (набор из 12 карт)</t>
  </si>
  <si>
    <t>Набор №24ВС "Щелочные и щелочноземельные металлы"</t>
  </si>
  <si>
    <t>Стол ученический лабораторный химический (120х60х76 см)</t>
  </si>
  <si>
    <t>Мебель для кабинета химии (типовая комплектация)</t>
  </si>
  <si>
    <t>Набор "Практикум ''Электродинамика" (20 работ практикума. В набор входят термистор, транзистор, фотоэлемент, дроссель, мультиметр и др.) Для работы необходимы: источник питания (ВУ-4М), термометр, химический стакан</t>
  </si>
  <si>
    <t xml:space="preserve">Магнит U-образный лаб </t>
  </si>
  <si>
    <t>Методические указания "Механика"</t>
  </si>
  <si>
    <t>Методические указания "Электричество"</t>
  </si>
  <si>
    <t>Набор "Кристаллизация"</t>
  </si>
  <si>
    <t>00622</t>
  </si>
  <si>
    <t>00413</t>
  </si>
  <si>
    <t>03391</t>
  </si>
  <si>
    <t>00666</t>
  </si>
  <si>
    <t>9059</t>
  </si>
  <si>
    <t>00003696</t>
  </si>
  <si>
    <t>01807</t>
  </si>
  <si>
    <t>04748</t>
  </si>
  <si>
    <t>00675</t>
  </si>
  <si>
    <t>00672</t>
  </si>
  <si>
    <t>00660</t>
  </si>
  <si>
    <t>7780</t>
  </si>
  <si>
    <t>DVD Русская кухня (приготовление кренделей, блинов, щей, карпа фаршированного, пирога «Курник», рецепты маринованной капусты, грибов, квашенных томатов, соленых огурцов, кваса сухарного, ягодного морса)</t>
  </si>
  <si>
    <t>7773</t>
  </si>
  <si>
    <t>7742</t>
  </si>
  <si>
    <t>9113</t>
  </si>
  <si>
    <t>02226</t>
  </si>
  <si>
    <t>02223</t>
  </si>
  <si>
    <t>02225</t>
  </si>
  <si>
    <t>03566</t>
  </si>
  <si>
    <t>9742</t>
  </si>
  <si>
    <t>9254</t>
  </si>
  <si>
    <t>9744</t>
  </si>
  <si>
    <t>Ящик для инструмента пластиковый 13" (33 х 17,5 х 12,5 см)</t>
  </si>
  <si>
    <t>Стойки волейбольные для зала с механизмом натяжения, в стаканах с крышками ( диаметр трубы 76мм)</t>
  </si>
  <si>
    <t>Сетка волейбольная</t>
  </si>
  <si>
    <t>Папка 40х10х40см (поролон, винилискожа)</t>
  </si>
  <si>
    <t>Упаковка</t>
  </si>
  <si>
    <t>Спортивное оборудование</t>
  </si>
  <si>
    <t>Армспорт</t>
  </si>
  <si>
    <t>Набор №16 ВС "Металлы, оксиды"</t>
  </si>
  <si>
    <t>7674</t>
  </si>
  <si>
    <t>DVD Биология - 1</t>
  </si>
  <si>
    <t>DVD Биология - 2</t>
  </si>
  <si>
    <t>DVD Биология - 3</t>
  </si>
  <si>
    <t>7992</t>
  </si>
  <si>
    <t>8069</t>
  </si>
  <si>
    <t>8068</t>
  </si>
  <si>
    <t>02976</t>
  </si>
  <si>
    <t>8831</t>
  </si>
  <si>
    <t>8590</t>
  </si>
  <si>
    <t>7784</t>
  </si>
  <si>
    <t>8210</t>
  </si>
  <si>
    <t>8636</t>
  </si>
  <si>
    <t>8591</t>
  </si>
  <si>
    <t xml:space="preserve">Напильник квадратный 200мм </t>
  </si>
  <si>
    <t xml:space="preserve">Напильник круглый 250 мм </t>
  </si>
  <si>
    <t xml:space="preserve">Напильник плоский 200 мм </t>
  </si>
  <si>
    <t xml:space="preserve">Напильник полукруглый 200 мм </t>
  </si>
  <si>
    <t>Ножницы по металу 320 мм</t>
  </si>
  <si>
    <t xml:space="preserve">Ножовка по металлу </t>
  </si>
  <si>
    <t xml:space="preserve">Ножовка по дереву 450мм </t>
  </si>
  <si>
    <t>Разводной ключ 0-19</t>
  </si>
  <si>
    <t>Лежнева С.С. Сказки деда Мороза :новогод.пьесы для детского театра</t>
  </si>
  <si>
    <t>Бюст Цезаря</t>
  </si>
  <si>
    <t>DVD Эволюция животного мира</t>
  </si>
  <si>
    <t>1554</t>
  </si>
  <si>
    <t>1915</t>
  </si>
  <si>
    <t>4353</t>
  </si>
  <si>
    <t>1555</t>
  </si>
  <si>
    <t>1556</t>
  </si>
  <si>
    <t>1841</t>
  </si>
  <si>
    <t>4078</t>
  </si>
  <si>
    <t>3968</t>
  </si>
  <si>
    <t>4030</t>
  </si>
  <si>
    <t>3967</t>
  </si>
  <si>
    <t>4029</t>
  </si>
  <si>
    <t>5388</t>
  </si>
  <si>
    <t>1850</t>
  </si>
  <si>
    <t>2003</t>
  </si>
  <si>
    <t>2210</t>
  </si>
  <si>
    <t>2150</t>
  </si>
  <si>
    <t>2002</t>
  </si>
  <si>
    <t>2211</t>
  </si>
  <si>
    <t>Часы песочные 1 мин  стеклянные</t>
  </si>
  <si>
    <t>Физика высоких энергий (12 таблиц)</t>
  </si>
  <si>
    <t>Игровая дорожка 8 секций (поролон)</t>
  </si>
  <si>
    <t xml:space="preserve">Набор муляжей  "Корнеплоды  и плоды " 2 части </t>
  </si>
  <si>
    <t>В12</t>
  </si>
  <si>
    <t>В13</t>
  </si>
  <si>
    <t>В14</t>
  </si>
  <si>
    <t>В16</t>
  </si>
  <si>
    <t>В17</t>
  </si>
  <si>
    <t>В19</t>
  </si>
  <si>
    <t>В21</t>
  </si>
  <si>
    <t>В22</t>
  </si>
  <si>
    <t>В23</t>
  </si>
  <si>
    <t>Тест структуры интелллекта  Р.Амтхауэра* (кабинетный комплект)</t>
  </si>
  <si>
    <t>Фитнес</t>
  </si>
  <si>
    <t>Бодибар</t>
  </si>
  <si>
    <t>Бодибар 2кг, L-1200 мм</t>
  </si>
  <si>
    <t>7709</t>
  </si>
  <si>
    <t>Мяч баскетбольный Torres BM300 №3</t>
  </si>
  <si>
    <t>Мяч баскетбольный Torres BM300 №5</t>
  </si>
  <si>
    <t>Мяч баскетбольный Torres BM300 №6</t>
  </si>
  <si>
    <t>7772</t>
  </si>
  <si>
    <t>Мяч баскетбольный Torres BM300 №7</t>
  </si>
  <si>
    <t>Мяч баскетбольный Torres BM600 №5</t>
  </si>
  <si>
    <t>Генератор (источник) высокого напряжения</t>
  </si>
  <si>
    <t xml:space="preserve">Горелка универсальная  </t>
  </si>
  <si>
    <t>Озонатор (принадлежность к источнику высокого напряжения )</t>
  </si>
  <si>
    <t>Коллекция "Шишки, плоды, семена деревьев и кустарников"</t>
  </si>
  <si>
    <t>К0000975</t>
  </si>
  <si>
    <t>9741</t>
  </si>
  <si>
    <t>03257</t>
  </si>
  <si>
    <t>Мобильный  лингафонный кабинет "Диалог-М" на 16 человек</t>
  </si>
  <si>
    <t xml:space="preserve"> Доски аудиторные и принадлежности</t>
  </si>
  <si>
    <t>Мешки для прыжков</t>
  </si>
  <si>
    <t>04244</t>
  </si>
  <si>
    <t>04811</t>
  </si>
  <si>
    <t>04813</t>
  </si>
  <si>
    <t>03782</t>
  </si>
  <si>
    <t>04824</t>
  </si>
  <si>
    <t>00004243</t>
  </si>
  <si>
    <t>04814</t>
  </si>
  <si>
    <t>04245</t>
  </si>
  <si>
    <t>9076</t>
  </si>
  <si>
    <t>02344</t>
  </si>
  <si>
    <t>04821</t>
  </si>
  <si>
    <t>04822</t>
  </si>
  <si>
    <t>9077</t>
  </si>
  <si>
    <t>04823</t>
  </si>
  <si>
    <t>04808</t>
  </si>
  <si>
    <t>02343</t>
  </si>
  <si>
    <t>04810</t>
  </si>
  <si>
    <t>9543</t>
  </si>
  <si>
    <t>04832</t>
  </si>
  <si>
    <t>04830</t>
  </si>
  <si>
    <t>9078</t>
  </si>
  <si>
    <t>04828</t>
  </si>
  <si>
    <t>04831</t>
  </si>
  <si>
    <t>03783</t>
  </si>
  <si>
    <t>К0001398</t>
  </si>
  <si>
    <t>К0003834</t>
  </si>
  <si>
    <t>К0003835</t>
  </si>
  <si>
    <t>04834</t>
  </si>
  <si>
    <t>04835</t>
  </si>
  <si>
    <t>04836</t>
  </si>
  <si>
    <t>00004837</t>
  </si>
  <si>
    <t>9079</t>
  </si>
  <si>
    <t>00004839</t>
  </si>
  <si>
    <t>00005090</t>
  </si>
  <si>
    <t>00004840</t>
  </si>
  <si>
    <t>00005091</t>
  </si>
  <si>
    <t>04841</t>
  </si>
  <si>
    <t>05092</t>
  </si>
  <si>
    <t>Комплект ученика (5(6) - 8 лет)</t>
  </si>
  <si>
    <t>Комплект ученика (7-10 лет)</t>
  </si>
  <si>
    <t>Комплект ученика (8-12 лет)</t>
  </si>
  <si>
    <t>Комплект ученика (9-14 лет)</t>
  </si>
  <si>
    <t>Код поставщика</t>
  </si>
  <si>
    <t>2434</t>
  </si>
  <si>
    <t>6361</t>
  </si>
  <si>
    <t>5445</t>
  </si>
  <si>
    <t>Мат гимнастический складной 2,0х1,0х0,05м из 3-х частей (искусственая кожа)</t>
  </si>
  <si>
    <t>1919</t>
  </si>
  <si>
    <t>Стенка гимнастическая шведская  800х2300мм</t>
  </si>
  <si>
    <t>262</t>
  </si>
  <si>
    <t>Стенка гимнастическая шведская  800х2400мм</t>
  </si>
  <si>
    <t>4090</t>
  </si>
  <si>
    <t>Стенка гимнастическая шведская  800х2600мм</t>
  </si>
  <si>
    <t>263</t>
  </si>
  <si>
    <t>Стенка гимнастическая шведская  800х2800мм</t>
  </si>
  <si>
    <t>264</t>
  </si>
  <si>
    <t>Стенка гимнастическая шведская  800х3200мм</t>
  </si>
  <si>
    <t>4389</t>
  </si>
  <si>
    <t>Стенка гимнастическая шведская 1000х2300мм</t>
  </si>
  <si>
    <t>493</t>
  </si>
  <si>
    <t>К0000922</t>
  </si>
  <si>
    <t>Плакат "Безопасность труда при деревообработке"лам   (5 шт)</t>
  </si>
  <si>
    <t>Плакат "Электробезопасность при напряжении до 1000 В" лам.(3 шт)</t>
  </si>
  <si>
    <t>5</t>
  </si>
  <si>
    <t>DVD Ботаника. Знакомство с  цветковыми  растениями</t>
  </si>
  <si>
    <t>Обобщение сведений групп углеводородов (100 х 140 см. винил)</t>
  </si>
  <si>
    <t>Периодическая система элементов Д.И.Менделеева  (1 таблица 100 х 140 винил)</t>
  </si>
  <si>
    <t>Страдательный залог. Сложное дополнение. Косвенная речь( 9 таблиц)</t>
  </si>
  <si>
    <t>04499</t>
  </si>
  <si>
    <t>04501</t>
  </si>
  <si>
    <t>04503</t>
  </si>
  <si>
    <t>ДА-20 (б)</t>
  </si>
  <si>
    <t>2000х1000 мм (белая) 1- эл. С 1 раб. пов-тью</t>
  </si>
  <si>
    <t>К0004886</t>
  </si>
  <si>
    <t>Сравнение понятий изомер и гомолог  100*140  ВИНИЛ</t>
  </si>
  <si>
    <t>Окраска индикаторов в различных средах 70*100 ВИНИЛ</t>
  </si>
  <si>
    <t>Советский Союз в 1985-1991 гг.  Распад СССР</t>
  </si>
  <si>
    <t xml:space="preserve">Российская Федерация в конце XX - начале XXI века </t>
  </si>
  <si>
    <t>Эволюция и расселение древнего человека</t>
  </si>
  <si>
    <t>Древний Египет и Междуречье в IV-II тыс. до н.э.</t>
  </si>
  <si>
    <t xml:space="preserve">Ящурное поражение меж копытной щели у крупного рогатого скота     </t>
  </si>
  <si>
    <t>Безопасность на улицах и дорогах  (12 таблиц)</t>
  </si>
  <si>
    <t>Правила сидения за компьютером 70*100  ВИНИЛ</t>
  </si>
  <si>
    <t>Мясорубка электрическая</t>
  </si>
  <si>
    <t>Ворота для флорбола (комплект 2 шт)</t>
  </si>
  <si>
    <t>4900</t>
  </si>
  <si>
    <t>6675</t>
  </si>
  <si>
    <t>5247</t>
  </si>
  <si>
    <t>Восточное Средиземноморье и Междуречье в XIV-VI вв. до н.э.</t>
  </si>
  <si>
    <t>Персидская держава VI-V вв. до н.э.</t>
  </si>
  <si>
    <t>Индия и Китай в древности</t>
  </si>
  <si>
    <t xml:space="preserve">Крито-Микенская Греция в ХIII- Х вв. до н.э. </t>
  </si>
  <si>
    <t>Финикийская и греческая колонизация в VIII-V вв. до н.э.</t>
  </si>
  <si>
    <t>Греко-персидские войны (500 г. до н.э. - 479 г. до н.э.)</t>
  </si>
  <si>
    <t>Древняя Греция в V – IV вв. до н.э.</t>
  </si>
  <si>
    <t>Алгебра и начала анализа 11кл  (15 табл. 68х98)</t>
  </si>
  <si>
    <t>Север и Северо-Запад Европейской части России. Физическая карта</t>
  </si>
  <si>
    <t xml:space="preserve">Северный и Северо-Западный экономические районы. Социально-экономическая карта </t>
  </si>
  <si>
    <t>DVD Физика. Тепловые явления</t>
  </si>
  <si>
    <t>DVD Физика. Электрические явления</t>
  </si>
  <si>
    <t>DVD Физика. Электромагнит. индукция</t>
  </si>
  <si>
    <t>DVD Физика.Электростатические поле</t>
  </si>
  <si>
    <t>DVD Физика.Электростатические явления</t>
  </si>
  <si>
    <t>DVD Физика.Энергия электростатического поля</t>
  </si>
  <si>
    <t>Растворимость солей, кислот и оснований в воде 100*140  ВИНИЛ</t>
  </si>
  <si>
    <t>4893</t>
  </si>
  <si>
    <t>Мат гимнастический складной 2,0х1,0х0,1м из 3-х частей (искусственаая кожа)</t>
  </si>
  <si>
    <t>4894</t>
  </si>
  <si>
    <t>Государства Латинской Америки. Социально-экономическая карта</t>
  </si>
  <si>
    <t>Австралия и Новая Зеландия. Социально-экономическая карта</t>
  </si>
  <si>
    <t>Односторонняя печать, двустороннее ламинирование, лицевая сторона покрыта матовым ламинатом</t>
  </si>
  <si>
    <t>Южная Америка. Физическая карта</t>
  </si>
  <si>
    <t>Южная Америка. Политическая карта</t>
  </si>
  <si>
    <t>Европа. Физическая карта</t>
  </si>
  <si>
    <t>Евразия. Физическая карта</t>
  </si>
  <si>
    <t>Азия. Физическая карта</t>
  </si>
  <si>
    <t>Австралия и Новая Зеландия. Хозяйственная деятельность населения</t>
  </si>
  <si>
    <t>География России. Природа и население 8 класс (10 таблиц)</t>
  </si>
  <si>
    <t>Химия 10-11 класс  (20 таблиц)</t>
  </si>
  <si>
    <t>Периодическая система элементов Д.И.Менделеева  70*100  ВИНИЛ</t>
  </si>
  <si>
    <t>Периодическая система элементов Д.И.Менделеева  100*140  ВИНИЛ</t>
  </si>
  <si>
    <t>Алгоритм описания свойств элементов по положению в периодической системе 70*100  ВИНИЛ</t>
  </si>
  <si>
    <t>Скелет конечности лошади на подставке Х06 К</t>
  </si>
  <si>
    <t>К0000244</t>
  </si>
  <si>
    <t>К0000247</t>
  </si>
  <si>
    <t>К0000920</t>
  </si>
  <si>
    <t>К0001011</t>
  </si>
  <si>
    <t>К0002565</t>
  </si>
  <si>
    <t>К0000216</t>
  </si>
  <si>
    <t xml:space="preserve">Золушка  сказка-балет для детей. Музыка С. Прокофьева </t>
  </si>
  <si>
    <t xml:space="preserve">Конек-Горбунок  сказка-балет для детей. Музыка Р. Щедрина  </t>
  </si>
  <si>
    <t>К0002376</t>
  </si>
  <si>
    <t>К0004784</t>
  </si>
  <si>
    <t>1,0х1,4 и 0,7х1,0</t>
  </si>
  <si>
    <t>1,00х1,40</t>
  </si>
  <si>
    <t>0,70х1,00</t>
  </si>
  <si>
    <t xml:space="preserve"> 0,70х1,00 и 1,00х1,40) </t>
  </si>
  <si>
    <t>0,70х100</t>
  </si>
  <si>
    <t>1,00х1,40  0,70х1,00</t>
  </si>
  <si>
    <t>Древние люди на территории нашей страны</t>
  </si>
  <si>
    <t>Восточные славяне в VIII - IX веках. Древнерусское государство в конце IX - начале X века</t>
  </si>
  <si>
    <t>Древнерусское государство во второй половине X - начале XII века (Древнерусское государство во второй половине X – начале XI века / Древнерусское государство в XI – начале XII века)</t>
  </si>
  <si>
    <t>Русские земли в период раздробленности. Вторая треть XII - первая треть XIII века</t>
  </si>
  <si>
    <t xml:space="preserve">Борьба Руси против иноземных вторжений в XIII веке. Русские земли и Золотая Орда </t>
  </si>
  <si>
    <t>Северо-Западная и Юго-Западная Русь в XIII - середине XV века (Северо-Западная Русь в XIII - середине XV века. Борьба с внешней агрессией / Русские земли и Великое княжество Литовское в XIII - середине XV века)</t>
  </si>
  <si>
    <t>04120</t>
  </si>
  <si>
    <t>00004124</t>
  </si>
  <si>
    <t>Набор №22ВС "Индикаторы"</t>
  </si>
  <si>
    <t>1. Кабинет труда слесарный</t>
  </si>
  <si>
    <t>1.1. Оборудование</t>
  </si>
  <si>
    <t>Мел цветной школьный  (набор - 6 цветов)</t>
  </si>
  <si>
    <t>7</t>
  </si>
  <si>
    <t>9</t>
  </si>
  <si>
    <t>15</t>
  </si>
  <si>
    <t>Кулинария. Комплект электронных плакатов и презентаций  для интерактивной доски на CD (не менее 20 тем)</t>
  </si>
  <si>
    <t>DVD Император Николай I</t>
  </si>
  <si>
    <t>DVD История Второй Мировой войны</t>
  </si>
  <si>
    <t>Щиты баскетбольные из оргстекла</t>
  </si>
  <si>
    <t>Тест Д.Векслера (взрослый вариант)(кабинетный комплект)</t>
  </si>
  <si>
    <t>Тест Д.Векслера (детский вариант)(кабинетный комплект)</t>
  </si>
  <si>
    <t>Бодибар 3кг, L-1200 мм</t>
  </si>
  <si>
    <t>Бодибар 4кг, L-1200 мм</t>
  </si>
  <si>
    <t>Воронка лабораторная В-100-150 ХС</t>
  </si>
  <si>
    <t>01613</t>
  </si>
  <si>
    <t>5751</t>
  </si>
  <si>
    <t>01929</t>
  </si>
  <si>
    <t>01576</t>
  </si>
  <si>
    <t>Набор мягких модульных форм из 5 элементов (опора 80х60х10-2шт, цилиндр 30х120-1шт, мат 180х60х10-1шт, дуга d60d40L60-шт)</t>
  </si>
  <si>
    <t>Набор мягких модульных форм из 5 элементов(Горка60х60х60х10-1,Куб40х40х40-1,Мат детский40х40х10-1, Мат детский 60х60х10-1, Мат детский80х80х10-1)</t>
  </si>
  <si>
    <t xml:space="preserve">Внутреннее строение  рыбы (1 планшет, 66х42 см)                     </t>
  </si>
  <si>
    <t xml:space="preserve">Внутреннее строение  кролика (1 планшет, 42х66 см)                     </t>
  </si>
  <si>
    <t xml:space="preserve">Внутреннее строение  собаки (1 планшет, 66х42 см)                     </t>
  </si>
  <si>
    <t xml:space="preserve">Внутреннее строение брюхоногого моллюска (улитка) (1 планшет, 66х42 см)                     </t>
  </si>
  <si>
    <t xml:space="preserve">Внутреннее строение ящерицы (1 планшет, 42х66 см)                     </t>
  </si>
  <si>
    <t>Земля как планета  (8 таблиц)</t>
  </si>
  <si>
    <t>Рельеф  (10 таблиц)</t>
  </si>
  <si>
    <t>Земля и солнце   (4 таблицы)</t>
  </si>
  <si>
    <t>Выполняйте опыты только по инструкции  100*140 ВИНИЛ</t>
  </si>
  <si>
    <t xml:space="preserve">Электронные наглядные пособия "Человек и его здоровье" (комплектация: компакт-диск, методическое пособие) </t>
  </si>
  <si>
    <t>DVD Обучение математике  по методике Н.А. Зайцева.</t>
  </si>
  <si>
    <t>DVD  Плетение фенечек из бисера (Поделки своими руками), 40 мин.</t>
  </si>
  <si>
    <t xml:space="preserve">DVD Видеобукварь </t>
  </si>
  <si>
    <t>Пояса-утяжелители</t>
  </si>
  <si>
    <t>Пояс- утяжелитель 1 кг</t>
  </si>
  <si>
    <t>Пояс- утяжелитель 2 кг</t>
  </si>
  <si>
    <t>Пояс- утяжелитель 3 кг</t>
  </si>
  <si>
    <t>Пояс- утяжелитель 4 кг</t>
  </si>
  <si>
    <t>Пояс- утяжелитель 5 кг</t>
  </si>
  <si>
    <t>Пояс- утяжелитель 6 кг</t>
  </si>
  <si>
    <t>Фитнес-утяжелитель мягкий 0,2 кг.</t>
  </si>
  <si>
    <t>Фитнес-утяжелитель мягкий 0,3 кг.</t>
  </si>
  <si>
    <t xml:space="preserve">Кулинария  (20 таблиц) </t>
  </si>
  <si>
    <t xml:space="preserve">Технология обработки ткани.Машиноведение (6 таблиц)  </t>
  </si>
  <si>
    <t>Орнамент № 20 Ветка дуба</t>
  </si>
  <si>
    <t>Правила пожарной безопасности   70*100 (Действия при пожаре)</t>
  </si>
  <si>
    <t>К39 Пчелы. Устройство улья (набор из 9 карт)</t>
  </si>
  <si>
    <t xml:space="preserve">К40 Муравьи. Устройство муравейника (набор из 8 карт)  </t>
  </si>
  <si>
    <t xml:space="preserve">К41 Основные направления эволюции (набор из 33 карт)   </t>
  </si>
  <si>
    <t>Внешняя и внутренняя политика России в конце XVII - первой четверти XVIII вв.</t>
  </si>
  <si>
    <t>Экономика России в первой половине XVIII века</t>
  </si>
  <si>
    <t>Внешняя политика России в середине ХVIII века (Русско-турецкая война 1735-1739 гг./ Участие России в Семилетней войне (1756-1763 гг.)</t>
  </si>
  <si>
    <t xml:space="preserve">Борьба России за выход к Черному морю во второй половине ХVIII века (Русско-турецкая война 1768 - 1774 гг./ Русско-турецкая война 1787 - 1791 гг.) </t>
  </si>
  <si>
    <t>Европейская политика России во второй половине ХVIII века (Участие России в разделах Речи Посполитой / Итальянский и швейцарский походы А.В.Суворова)</t>
  </si>
  <si>
    <t>00004571</t>
  </si>
  <si>
    <t>Социально-экономическое развитие России во второй половине XVIII века</t>
  </si>
  <si>
    <t>Российская империя к концу XVIII века</t>
  </si>
  <si>
    <t>Российская империя в первой половине и середине XIX века</t>
  </si>
  <si>
    <t>Европейская политика России в начале ХIХ века</t>
  </si>
  <si>
    <t>Отечественная война 1812 г. и заграничный поход русской армии в 1813 - 1814 гг. (Вторжение армии Наполеона в Россию / Победа русской армии над Наполеоном)</t>
  </si>
  <si>
    <t>Политика России на Кавказе в начале XIX века</t>
  </si>
  <si>
    <t>Политика России на Кавказе в 1817 - 1864 гг.</t>
  </si>
  <si>
    <t>Экономическое развитие России в первой половине XIX в (Европейская часть)</t>
  </si>
  <si>
    <t>Крымская война 1853-1856 гг.</t>
  </si>
  <si>
    <t>Отмена крепостного права в России</t>
  </si>
  <si>
    <t>Экономическое развитие России во второй половине XIX века (Европейская часть)</t>
  </si>
  <si>
    <t>Общественное движение в России в XIX веке</t>
  </si>
  <si>
    <t xml:space="preserve">Русско-турецкая война 1877-1878 гг. </t>
  </si>
  <si>
    <t>К0004887</t>
  </si>
  <si>
    <t>К0004888</t>
  </si>
  <si>
    <t>К0004915</t>
  </si>
  <si>
    <t>К0004918</t>
  </si>
  <si>
    <t>Доска для сушки посуды</t>
  </si>
  <si>
    <t>Российская империя в конце ХIХ века</t>
  </si>
  <si>
    <t>Российская империя в конце XIX начале ХХ вв.</t>
  </si>
  <si>
    <t>DVD Английский язык для детей. Занимательный видеословарь. Часть 2. «Мой дом» (Для детей 4-7 лет), 75 мин.</t>
  </si>
  <si>
    <t xml:space="preserve">Лента измерительная с сантиметровыми делениями  </t>
  </si>
  <si>
    <t>Комплект для вышивания</t>
  </si>
  <si>
    <t>Перекладина гимнастическая пристенная</t>
  </si>
  <si>
    <t>Перекладина гимнастическая универсальная</t>
  </si>
  <si>
    <t>6601</t>
  </si>
  <si>
    <t>5152</t>
  </si>
  <si>
    <t>п/п Гибридизация орбиталей (5шт)</t>
  </si>
  <si>
    <t>5281</t>
  </si>
  <si>
    <t>Дуга для подлезания h=50см</t>
  </si>
  <si>
    <t>Дуга для подлезания h=60см</t>
  </si>
  <si>
    <t>Набор мягких модулей из 18 элементов(полукольцо 120(60)х30-1,брус30х30х60-3,горка 60х30(5)х30-2,мат скл.2мх60х10-1,полуцилиндр r15х60-2, куб 30х30х30-4, треугольная призма 30х30х30L30-2, ворота 60х60х30-2, треугольник 30х30х30 -1)</t>
  </si>
  <si>
    <t xml:space="preserve">Строение сердца человека (1 планшет, 66х42 см)                     </t>
  </si>
  <si>
    <t xml:space="preserve">Дополнительное  оборудование </t>
  </si>
  <si>
    <t>п/п Ядовитые растения</t>
  </si>
  <si>
    <t>К-т 4 табл. "Растение- живой организм" (68х98 см)</t>
  </si>
  <si>
    <t>К-т 12 табл. "Биология 7 класс. Животные" (68х 98 см)</t>
  </si>
  <si>
    <t>К-т 3 табл. "Химия клетки" (68х98 см)</t>
  </si>
  <si>
    <t>Чаша выпаривательная № 4</t>
  </si>
  <si>
    <t>Чаша выпаривательная № 5</t>
  </si>
  <si>
    <t>Малый бельведерский торс</t>
  </si>
  <si>
    <t>Маты гимнастические</t>
  </si>
  <si>
    <t>Набор 13 ОС "Ацетаты. Роданиды. Цианиды"</t>
  </si>
  <si>
    <t>Набор 14 ОС "Соединения марганца"</t>
  </si>
  <si>
    <t>Набор 15 ОС "Соединения хрома"</t>
  </si>
  <si>
    <t>Набор 16 ОС "Нитраты"</t>
  </si>
  <si>
    <t>Набор 17 ОС "Индикаторы"</t>
  </si>
  <si>
    <t>Набор 18 ОС "Минеральные удобрения"</t>
  </si>
  <si>
    <t>Набор 19 ОС "Углеводороды"</t>
  </si>
  <si>
    <t xml:space="preserve">Прибор для опытов по химии с электрическим током (демонстрационный)  </t>
  </si>
  <si>
    <t xml:space="preserve">Прибор для получения галоидоалканов дем.              </t>
  </si>
  <si>
    <t xml:space="preserve">Набор прозрачных геометрических тел с сечениями (разборный)  </t>
  </si>
  <si>
    <t>Лабораторный набор для изготовления моделей по математике</t>
  </si>
  <si>
    <t>Линейка классная (L-60 см) пластмассовая</t>
  </si>
  <si>
    <t>1827</t>
  </si>
  <si>
    <t>1828</t>
  </si>
  <si>
    <t>259</t>
  </si>
  <si>
    <t>252</t>
  </si>
  <si>
    <t>Планка для прыжков в высоту 3 м окраш.</t>
  </si>
  <si>
    <t>251</t>
  </si>
  <si>
    <t>Планка для прыжков в высоту 3 м</t>
  </si>
  <si>
    <t>518</t>
  </si>
  <si>
    <t>Планка для прыжков в высоту 4 м</t>
  </si>
  <si>
    <t>253</t>
  </si>
  <si>
    <t>Планка для прыжков в высоту 4 м окраш.</t>
  </si>
  <si>
    <t>6024</t>
  </si>
  <si>
    <t>6023</t>
  </si>
  <si>
    <t>4736</t>
  </si>
  <si>
    <t>505</t>
  </si>
  <si>
    <t>4712</t>
  </si>
  <si>
    <t>Методика экспресс-диагностики  суицидального риска "Сигнал"***(кабинетный комплект)</t>
  </si>
  <si>
    <t xml:space="preserve">Магазин резисторов </t>
  </si>
  <si>
    <t>Зажим винтовой из металла</t>
  </si>
  <si>
    <t>1. Для дошкольных образовательных учреждений</t>
  </si>
  <si>
    <t>Окружающий мир 3-4 года. "Мои первые уроки".  (10 таб.+16 карт.)</t>
  </si>
  <si>
    <t>2. Начальная школа</t>
  </si>
  <si>
    <t>00707</t>
  </si>
  <si>
    <t>02227</t>
  </si>
  <si>
    <t>Турники</t>
  </si>
  <si>
    <t>Турник-перекладина  настенный</t>
  </si>
  <si>
    <t>2257</t>
  </si>
  <si>
    <t>1977</t>
  </si>
  <si>
    <t>2299</t>
  </si>
  <si>
    <t>684</t>
  </si>
  <si>
    <t>1822</t>
  </si>
  <si>
    <t>1871</t>
  </si>
  <si>
    <t>1817</t>
  </si>
  <si>
    <t>2274</t>
  </si>
  <si>
    <t>1902</t>
  </si>
  <si>
    <t>1883</t>
  </si>
  <si>
    <t>6248</t>
  </si>
  <si>
    <t>4049</t>
  </si>
  <si>
    <t>5667</t>
  </si>
  <si>
    <t>2302</t>
  </si>
  <si>
    <t>2232</t>
  </si>
  <si>
    <t>2209</t>
  </si>
  <si>
    <t>2277</t>
  </si>
  <si>
    <t>2286</t>
  </si>
  <si>
    <t>6853</t>
  </si>
  <si>
    <t>6378</t>
  </si>
  <si>
    <t>4398</t>
  </si>
  <si>
    <t>4686</t>
  </si>
  <si>
    <t>6379</t>
  </si>
  <si>
    <t>6694</t>
  </si>
  <si>
    <t>7998</t>
  </si>
  <si>
    <t>Скамейки и стенки гимнастические</t>
  </si>
  <si>
    <t>7080 / 7350</t>
  </si>
  <si>
    <t>Козел гимнастический переменной высоты</t>
  </si>
  <si>
    <t>00597</t>
  </si>
  <si>
    <t>00600</t>
  </si>
  <si>
    <t>03343</t>
  </si>
  <si>
    <t>6466</t>
  </si>
  <si>
    <t>9221</t>
  </si>
  <si>
    <t>8211</t>
  </si>
  <si>
    <t>7842</t>
  </si>
  <si>
    <t>7831</t>
  </si>
  <si>
    <t>7791</t>
  </si>
  <si>
    <t>8209</t>
  </si>
  <si>
    <t>Стойка волейбольная пристенная с механизмом натяжения (компл)</t>
  </si>
  <si>
    <t>9627</t>
  </si>
  <si>
    <t>Мат гимнастический 1,5х1,0х0,08м цветной(искусственная кожа)</t>
  </si>
  <si>
    <t>Мат гимнастический 2,0х1,0х0,08м цветной(искусственная кожа)</t>
  </si>
  <si>
    <t>Мат гимнастический 2,0х1,0х0,08м цветной(тентовый)</t>
  </si>
  <si>
    <t>Растворимость солей, кислот и оснований в воде   70*100 ВИНИЛ</t>
  </si>
  <si>
    <t>Верстак  слесарный (ученический)</t>
  </si>
  <si>
    <t>Верстак  слесарный регулируемый (ученический)</t>
  </si>
  <si>
    <t>Табурет регулируемый</t>
  </si>
  <si>
    <t>Экран защитный</t>
  </si>
  <si>
    <t>Мат гимнастический 2,0х1,0х0,05м цветной(искусственная кожа)</t>
  </si>
  <si>
    <t>Мат гимнастический 2,0х1,0х0,05м цветной(тентовый)</t>
  </si>
  <si>
    <t>8350</t>
  </si>
  <si>
    <t>7821</t>
  </si>
  <si>
    <t>К0000213</t>
  </si>
  <si>
    <t>К0000212</t>
  </si>
  <si>
    <t>Введение в цветоведение (16 таблиц)</t>
  </si>
  <si>
    <t>Основы декоративно-прикладного искусства  (12 таблиц)</t>
  </si>
  <si>
    <t>Мольберт напольный (хлопушка)</t>
  </si>
  <si>
    <t>30</t>
  </si>
  <si>
    <t>К0001482</t>
  </si>
  <si>
    <t>К0001483</t>
  </si>
  <si>
    <t>К0001132</t>
  </si>
  <si>
    <t>К0001133</t>
  </si>
  <si>
    <t>05068</t>
  </si>
  <si>
    <t>7819</t>
  </si>
  <si>
    <t>Мешок для прыжков 100х50см</t>
  </si>
  <si>
    <t>Мешок для прыжков 120х70см</t>
  </si>
  <si>
    <t>Мешок для прыжков 60х30см</t>
  </si>
  <si>
    <t>Мебель для кабинета биологии (типовая комплектация)</t>
  </si>
  <si>
    <t xml:space="preserve">Стул ученический </t>
  </si>
  <si>
    <t>Ноги для бревна  h-700мм</t>
  </si>
  <si>
    <t>Гербарий "Растительные  сообщества" (9 видов х 5 листов)</t>
  </si>
  <si>
    <t>Прибор "Магнитное поле Земли"  В  набор входит  тангенс- гальванометр , позволяющий  определить  магнитное  поле  Земли   путем  сравнения его  с полем , создаваемым  катушкой  с током .  Для работы  необходимы  вольтметр , источник  тока.</t>
  </si>
  <si>
    <t>1.Тренажеры, приборы, средства защиты, модели</t>
  </si>
  <si>
    <t>1.2. Средства защиты и иммобилизации</t>
  </si>
  <si>
    <t>1.1. Тренажеры оказания первой помощи и имитаторы несчастных случаев</t>
  </si>
  <si>
    <t>1.3. Модели и приборы</t>
  </si>
  <si>
    <t>2. Стенды, таблицы, плакаты, брошюры. ГО и ЧС</t>
  </si>
  <si>
    <t>2.2. Плакаты</t>
  </si>
  <si>
    <t>Строение вещества   (10 таблиц)</t>
  </si>
  <si>
    <t>Химические реакции  (8 таблиц)</t>
  </si>
  <si>
    <t>.9115</t>
  </si>
  <si>
    <t>.00533</t>
  </si>
  <si>
    <t>Модель-аппликация "Многообразие хордовых Птицы"</t>
  </si>
  <si>
    <t>Шкаф сушильный</t>
  </si>
  <si>
    <t>.02138</t>
  </si>
  <si>
    <t>.7897</t>
  </si>
  <si>
    <t xml:space="preserve">.7898
</t>
  </si>
  <si>
    <t>.7899</t>
  </si>
  <si>
    <t>.7900</t>
  </si>
  <si>
    <t>К0000096</t>
  </si>
  <si>
    <t>К0000097</t>
  </si>
  <si>
    <t>Алгоритм описания свойств элементов по положению в периодической системе  100*140 ВИНИЛ</t>
  </si>
  <si>
    <t>Алгоритм характеристики вещества  70*100  ВИНИЛ</t>
  </si>
  <si>
    <t>Алгоритм характеристики вещества  100*140  ВИНИЛ</t>
  </si>
  <si>
    <t>Основная грамматика английского языка    16 табл</t>
  </si>
  <si>
    <t>4. Набор химической  посуды</t>
  </si>
  <si>
    <t xml:space="preserve">5. Набор  принадлежностей </t>
  </si>
  <si>
    <t>6. Пособия   на печатной основе</t>
  </si>
  <si>
    <t>7. Прозрачные иллюстрации для  кодоскопа</t>
  </si>
  <si>
    <t>00005293</t>
  </si>
  <si>
    <t>00005294</t>
  </si>
  <si>
    <t>00005296</t>
  </si>
  <si>
    <t>00005295</t>
  </si>
  <si>
    <t>02265</t>
  </si>
  <si>
    <t>04301</t>
  </si>
  <si>
    <t>9356</t>
  </si>
  <si>
    <t>02260</t>
  </si>
  <si>
    <t>6433</t>
  </si>
  <si>
    <t>00002262</t>
  </si>
  <si>
    <t>00002292</t>
  </si>
  <si>
    <t>6878</t>
  </si>
  <si>
    <t>02263</t>
  </si>
  <si>
    <t>00002264</t>
  </si>
  <si>
    <t>К0003003</t>
  </si>
  <si>
    <t>04892</t>
  </si>
  <si>
    <t>5883</t>
  </si>
  <si>
    <t>5884</t>
  </si>
  <si>
    <t>6635</t>
  </si>
  <si>
    <t>02266</t>
  </si>
  <si>
    <t>05171</t>
  </si>
  <si>
    <t>К0001820</t>
  </si>
  <si>
    <t>04880</t>
  </si>
  <si>
    <t>04881</t>
  </si>
  <si>
    <t>04882/8137</t>
  </si>
  <si>
    <t>04883</t>
  </si>
  <si>
    <t>00002273</t>
  </si>
  <si>
    <t>04885</t>
  </si>
  <si>
    <t>8136</t>
  </si>
  <si>
    <t>02275</t>
  </si>
  <si>
    <t>04886</t>
  </si>
  <si>
    <t>04887</t>
  </si>
  <si>
    <t>05211</t>
  </si>
  <si>
    <t>04890</t>
  </si>
  <si>
    <t>00004992</t>
  </si>
  <si>
    <t>04313</t>
  </si>
  <si>
    <t>05545</t>
  </si>
  <si>
    <t>К0001815</t>
  </si>
  <si>
    <t>02419</t>
  </si>
  <si>
    <t>04897</t>
  </si>
  <si>
    <t>04325</t>
  </si>
  <si>
    <t>К0000981</t>
  </si>
  <si>
    <t>К0002128</t>
  </si>
  <si>
    <t>7244</t>
  </si>
  <si>
    <t>03536</t>
  </si>
  <si>
    <t>К0001818</t>
  </si>
  <si>
    <t>04987</t>
  </si>
  <si>
    <t>02277</t>
  </si>
  <si>
    <t>8129</t>
  </si>
  <si>
    <t>04893</t>
  </si>
  <si>
    <t>04879</t>
  </si>
  <si>
    <t>К0002130</t>
  </si>
  <si>
    <t>К0001813</t>
  </si>
  <si>
    <t>03266</t>
  </si>
  <si>
    <t>02284</t>
  </si>
  <si>
    <t>04895</t>
  </si>
  <si>
    <t>05543</t>
  </si>
  <si>
    <t>К0002133</t>
  </si>
  <si>
    <t>04896</t>
  </si>
  <si>
    <t>К0001814</t>
  </si>
  <si>
    <t xml:space="preserve">DVD Конек-Горбунок  сказка-балет для детей. Музыка Р. Щедрина  </t>
  </si>
  <si>
    <t>Алгебра 7 кл( 15 табл. 68х98)</t>
  </si>
  <si>
    <t>Начала химии (18 шт.) 68х98</t>
  </si>
  <si>
    <t>1. Мировая Художественная культура:</t>
  </si>
  <si>
    <t>2. Экология</t>
  </si>
  <si>
    <t>3. История</t>
  </si>
  <si>
    <t>8579</t>
  </si>
  <si>
    <t>7985</t>
  </si>
  <si>
    <t>00403</t>
  </si>
  <si>
    <t>00405</t>
  </si>
  <si>
    <t>00406</t>
  </si>
  <si>
    <t>6357</t>
  </si>
  <si>
    <t>DVD Щелкунчик. Волшебный мир балета  сказка-балет для детей. Музыка  П. Чайковского</t>
  </si>
  <si>
    <t>Личная гигиена - 9 плакатов, А-3</t>
  </si>
  <si>
    <t>Эволюция органического мира (100х70)</t>
  </si>
  <si>
    <t xml:space="preserve">Ножовка по дереву 500 мм </t>
  </si>
  <si>
    <t xml:space="preserve">Ножовка по дереву 600 мм </t>
  </si>
  <si>
    <t>Рулетка 2 м</t>
  </si>
  <si>
    <t>Рулетка 5 м</t>
  </si>
  <si>
    <t>Обруч гимн. диам. 750мм 300гр. окраш.</t>
  </si>
  <si>
    <t>Цилиндр 30х60см (поролон, винилискожа)</t>
  </si>
  <si>
    <t>03612</t>
  </si>
  <si>
    <t>К0001281</t>
  </si>
  <si>
    <t>К0001282</t>
  </si>
  <si>
    <t>К0001283</t>
  </si>
  <si>
    <t>К0001284</t>
  </si>
  <si>
    <t>04912</t>
  </si>
  <si>
    <t>6808</t>
  </si>
  <si>
    <t>DVD Буря  сказка-балет для детей  (по У. Шекспиру)   Музыка  П. Чайковского  53 мин.</t>
  </si>
  <si>
    <t>DVD  Петя и Волк. Волшебный мир балета  сказка-балет для детей. Музыка С. Прокофьева</t>
  </si>
  <si>
    <t xml:space="preserve">DVD Золушка  сказка-балет для детей. Музыка С. Прокофьева </t>
  </si>
  <si>
    <t>DVD Спящая красавица   Музыка П. И Чайковского (балет Большого театра), 160 м</t>
  </si>
  <si>
    <t>DVD Ромео и Джульетта  Музыка С. Прокофьева (балет Большого театра), 155 м</t>
  </si>
  <si>
    <t>DVD Иван Грозный   Музыка С. Прокофьева (балет Большого театра), 120 мин.</t>
  </si>
  <si>
    <t>DVD Каменный цветок Музыка С. Прокофьева (балет Большого театра), 110 мин.</t>
  </si>
  <si>
    <t>DVD Раймонда  Музыка А. Глазунова  (балет Большого театра),  110 м.</t>
  </si>
  <si>
    <t>DVD Жизель Музыка  А. Адана (балет Большого театра), 115 мин.</t>
  </si>
  <si>
    <t>DVD Щелкунчик  Музыка П. И Чайковского (балет Большого театра),  110 м.</t>
  </si>
  <si>
    <t>DVD Лебединое озеро   Музыка П. И Чайковского (балет Большого театра), 140 м.</t>
  </si>
  <si>
    <t>DVD Писатель Борис Васильев (жизнь, творчество)</t>
  </si>
  <si>
    <t>1. Геометрические  тела  и орнаменты</t>
  </si>
  <si>
    <t>2. Орнаменты</t>
  </si>
  <si>
    <t>3. Архитектурные детали</t>
  </si>
  <si>
    <t>4. Анатомические детали</t>
  </si>
  <si>
    <t>5. Головы</t>
  </si>
  <si>
    <t>6. Маски</t>
  </si>
  <si>
    <t>7. Бюсты</t>
  </si>
  <si>
    <t>8. Торсы</t>
  </si>
  <si>
    <t>9. Фигуры</t>
  </si>
  <si>
    <t>1.1. Окружающий мир</t>
  </si>
  <si>
    <t>1.2. Математика</t>
  </si>
  <si>
    <t>1.3. Развитие речи</t>
  </si>
  <si>
    <t>1.4. Обучение  грамоте</t>
  </si>
  <si>
    <t>3. Средняя школа</t>
  </si>
  <si>
    <t>3.1.  Русский язык</t>
  </si>
  <si>
    <t>3.2.  Литература</t>
  </si>
  <si>
    <t>3.3.  Математика</t>
  </si>
  <si>
    <t>3.4.  История</t>
  </si>
  <si>
    <t>3.5.  История религиозной культуры</t>
  </si>
  <si>
    <t>3.6.  География</t>
  </si>
  <si>
    <t>3.7.  Биология</t>
  </si>
  <si>
    <t>3.8.  Химия</t>
  </si>
  <si>
    <t>3.9. Физика</t>
  </si>
  <si>
    <t>3.10.  Астрономия</t>
  </si>
  <si>
    <t>3.11. Технология</t>
  </si>
  <si>
    <t>3.12. ОБЖ, НВП</t>
  </si>
  <si>
    <t>3.13. Иностранные языки.</t>
  </si>
  <si>
    <t>3.14.  Искусство</t>
  </si>
  <si>
    <t>3.15. Черчение</t>
  </si>
  <si>
    <t xml:space="preserve">3.16.  Информатика </t>
  </si>
  <si>
    <t>3.17.  Музыка</t>
  </si>
  <si>
    <t>3.18. Экономика</t>
  </si>
  <si>
    <t>3.19.  Правоведение</t>
  </si>
  <si>
    <t>3.20.  Принадлежности</t>
  </si>
  <si>
    <t xml:space="preserve">4. Общегражданская тематика </t>
  </si>
  <si>
    <t>Участники дорожного движения</t>
  </si>
  <si>
    <t xml:space="preserve">Воронка лабораторная В-75-110 </t>
  </si>
  <si>
    <t>К26 Цикл развития бычьего цепня (набор из 7 карт)</t>
  </si>
  <si>
    <t>К28 Строение цветка (набор из 11 карт)</t>
  </si>
  <si>
    <t>К29 Развитие лягушки (набор из 10 карт)</t>
  </si>
  <si>
    <t>Первая мед. Помощь при укусах животных и насекомых</t>
  </si>
  <si>
    <t>Первая медицинская помощь при утоплении</t>
  </si>
  <si>
    <t>Первая медицинская помощь при отравлении</t>
  </si>
  <si>
    <t>К36 Размножение многоклеточной водоросли (набор из 9 карт)</t>
  </si>
  <si>
    <t xml:space="preserve">К8 Генеалогический метод антpопогенетики (набор из 78 карт)                        </t>
  </si>
  <si>
    <t>К11 Агроценоз (набор из 32 карт)</t>
  </si>
  <si>
    <t>Ключ шестигранный "6"</t>
  </si>
  <si>
    <t>Гербарий "Ядовитых растений (20 видов)</t>
  </si>
  <si>
    <t>Гербарий "Деревьев  и кустарников"(20 видов)</t>
  </si>
  <si>
    <t>Страны Африки во второй половине XX  - начале XXI века</t>
  </si>
  <si>
    <t>Ближний Восток и страны Южной Азии во второй половине XX - начале XXI века</t>
  </si>
  <si>
    <t>Мир во второй половине XX века- началеXXI века</t>
  </si>
  <si>
    <t>Жилет для поддержки на воде ХХL р56-58 (камуфляж)</t>
  </si>
  <si>
    <t>00926</t>
  </si>
  <si>
    <t>01183</t>
  </si>
  <si>
    <t>8102</t>
  </si>
  <si>
    <t>00005077</t>
  </si>
  <si>
    <t>Французский алфавит в картинках (винил) 100 х 140</t>
  </si>
  <si>
    <t>Немецкий алфавит в картинках (винил) 100 х 140</t>
  </si>
  <si>
    <t>00728</t>
  </si>
  <si>
    <t>К45</t>
  </si>
  <si>
    <t>К46</t>
  </si>
  <si>
    <t>DVD Физическая география России</t>
  </si>
  <si>
    <t>Земля как планета (8 табл)</t>
  </si>
  <si>
    <t>Рельеф (10 табл.)</t>
  </si>
  <si>
    <t>Земля и солнце  (4 табл.)</t>
  </si>
  <si>
    <t>География. Начальный курс 6 класс (12 табл.)</t>
  </si>
  <si>
    <t xml:space="preserve">География. Материки и океаны. 7 класс     (10 табл.)              </t>
  </si>
  <si>
    <t>География России. Природа и население 8 класс (10 табл)</t>
  </si>
  <si>
    <t>Экономическая и социальная география мира 10 класс  (12 табл.)</t>
  </si>
  <si>
    <t>Вещества растений. Клеточное строение  (12 таблиц , 68х98 см)</t>
  </si>
  <si>
    <t>Жилет для поддержки на воде L р48-50 (камуфляж)</t>
  </si>
  <si>
    <t>Жилет для поддержки на воде L р48-50 (комбинирован.)</t>
  </si>
  <si>
    <t>00730</t>
  </si>
  <si>
    <t>00729</t>
  </si>
  <si>
    <t>00905</t>
  </si>
  <si>
    <t>03234</t>
  </si>
  <si>
    <t>01579</t>
  </si>
  <si>
    <t>01945</t>
  </si>
  <si>
    <t>01580</t>
  </si>
  <si>
    <t>01581</t>
  </si>
  <si>
    <t>01583</t>
  </si>
  <si>
    <t>02202</t>
  </si>
  <si>
    <t>01589</t>
  </si>
  <si>
    <t>01590</t>
  </si>
  <si>
    <t>02204</t>
  </si>
  <si>
    <t>02205</t>
  </si>
  <si>
    <t>5682</t>
  </si>
  <si>
    <t>5683</t>
  </si>
  <si>
    <t>5489</t>
  </si>
  <si>
    <t>5490</t>
  </si>
  <si>
    <t>5507</t>
  </si>
  <si>
    <t>5491</t>
  </si>
  <si>
    <t>5685</t>
  </si>
  <si>
    <t>5492</t>
  </si>
  <si>
    <t>5493</t>
  </si>
  <si>
    <t>5494</t>
  </si>
  <si>
    <t>5495</t>
  </si>
  <si>
    <t>5496</t>
  </si>
  <si>
    <t>5497</t>
  </si>
  <si>
    <t>5498</t>
  </si>
  <si>
    <t>5499</t>
  </si>
  <si>
    <t>5500</t>
  </si>
  <si>
    <t>5501</t>
  </si>
  <si>
    <t>5502</t>
  </si>
  <si>
    <t>5503</t>
  </si>
  <si>
    <t>5504</t>
  </si>
  <si>
    <t>5505</t>
  </si>
  <si>
    <t>5686</t>
  </si>
  <si>
    <t>5506</t>
  </si>
  <si>
    <t>6462</t>
  </si>
  <si>
    <t>00540</t>
  </si>
  <si>
    <t>00541</t>
  </si>
  <si>
    <t>9037</t>
  </si>
  <si>
    <t>00558</t>
  </si>
  <si>
    <t>9035</t>
  </si>
  <si>
    <t>5478</t>
  </si>
  <si>
    <t>5554</t>
  </si>
  <si>
    <t>5891</t>
  </si>
  <si>
    <t>9038</t>
  </si>
  <si>
    <t>9039</t>
  </si>
  <si>
    <t>9040</t>
  </si>
  <si>
    <t>9044</t>
  </si>
  <si>
    <t>9045</t>
  </si>
  <si>
    <t>Первая медицинская помощь при ожогах, полученных на пожарах</t>
  </si>
  <si>
    <t>Приемы реанимации</t>
  </si>
  <si>
    <t>Что делать при запахе газа?</t>
  </si>
  <si>
    <t>Водопровод в доме</t>
  </si>
  <si>
    <t>Электричество в доме</t>
  </si>
  <si>
    <t>Чехол для спального мешка компрессионный</t>
  </si>
  <si>
    <t>Спасательные жилеты</t>
  </si>
  <si>
    <t>L</t>
  </si>
  <si>
    <t>Литература 5 класс  ( 12 таблиц)</t>
  </si>
  <si>
    <t>Опасные предметы (находится в стации разработки)</t>
  </si>
  <si>
    <t>Палки гимнастические</t>
  </si>
  <si>
    <t>Алюминий</t>
  </si>
  <si>
    <t>Дерево 22</t>
  </si>
  <si>
    <t>Палка гимнастическая деревянная 300мм</t>
  </si>
  <si>
    <t>Сушилка для посуды</t>
  </si>
  <si>
    <t>Набор ножей</t>
  </si>
  <si>
    <t>Ступенька 40х40х20 (20х20)см (поролон, винилискожа)</t>
  </si>
  <si>
    <t>Ступенька 50х50х25 (25х25)см (поролон, винилискожа)</t>
  </si>
  <si>
    <t>Штангенциркуль 150 мм</t>
  </si>
  <si>
    <t>табл. "Ручной слесарный инструмент" (3 пл)</t>
  </si>
  <si>
    <t>Лестница навесная с зацепами 420*2280мм (дерево)</t>
  </si>
  <si>
    <t>Трапеция для ДСК</t>
  </si>
  <si>
    <t>Тренажер (брусья) навесной для швед. стенки(металл)</t>
  </si>
  <si>
    <t>Зона приземления 2мх3мх0,5м</t>
  </si>
  <si>
    <t>Жилет для поддержки на воде ХХL р56-58 (комбинирован.)</t>
  </si>
  <si>
    <t>Медицинбол 0,35кг (искожа, рез. крошка)</t>
  </si>
  <si>
    <t>Мат-обкладка, П-образный для мостика гимнастического</t>
  </si>
  <si>
    <t>Мостик гимнастический подкидной</t>
  </si>
  <si>
    <t>Мостик гимнастический подкидной  гнутый</t>
  </si>
  <si>
    <t>Мостик гимнастический подкидной усиленный (4 пружины)</t>
  </si>
  <si>
    <t>Мостик гимнастический приставной</t>
  </si>
  <si>
    <t>Перчатки боксерские</t>
  </si>
  <si>
    <t>5185</t>
  </si>
  <si>
    <t>4840</t>
  </si>
  <si>
    <t>5687</t>
  </si>
  <si>
    <t>5344</t>
  </si>
  <si>
    <t>7933</t>
  </si>
  <si>
    <t>Стойка волейбольная пристенная с ползуном и механизмом натяжения (компл)</t>
  </si>
  <si>
    <t>Ферма баскетбольная вынос 0,5м для щита из оргстекла 1,2х0,9м</t>
  </si>
  <si>
    <t>Ферма баскетбольная вынос 0,5м для щита из оргстекла 1,8х1,05м</t>
  </si>
  <si>
    <t>Медицинбол 2,5 кг (искожа, рез. крошка)</t>
  </si>
  <si>
    <t>Медицинбол 3 кг (искожа, рез. крошка)</t>
  </si>
  <si>
    <t>Тент</t>
  </si>
  <si>
    <t>Медицинбол 0,5 кг (тент,рез. крошка)</t>
  </si>
  <si>
    <t>Медицинбол 1 кг (тент,рез. крошка)</t>
  </si>
  <si>
    <t>Медицинбол 1,5 кг (тент,рез. крошка)</t>
  </si>
  <si>
    <t>Медицинбол 2 кг (тент,рез. крошка)</t>
  </si>
  <si>
    <t>Комплект таблиц по биологии "Человек и его здоровье 1" (20 табл.,ф. А1, лам.)</t>
  </si>
  <si>
    <t xml:space="preserve">Набор для демонстрации по физике "Статика"(с магнитными держателями) </t>
  </si>
  <si>
    <t>Модель кристаллическая решетка каменной соли  (демонстрационная)</t>
  </si>
  <si>
    <t>Модель кристаллическая решетка алмаза  (демонстрационная)</t>
  </si>
  <si>
    <t>ДА-32 (з.для нач.шк,  клетка-линейка, разлинов.)</t>
  </si>
  <si>
    <t>5927</t>
  </si>
  <si>
    <t>Микроскоп "Школьный" 2</t>
  </si>
  <si>
    <t>Реостат РП-6</t>
  </si>
  <si>
    <t xml:space="preserve">Трансформатор универсальный </t>
  </si>
  <si>
    <t>Комплект карточек "Электричество "</t>
  </si>
  <si>
    <t>Россия - наша Родина (11плакатов) Формат А-3 (история, экономика, наука, культура, защита и др.)</t>
  </si>
  <si>
    <t>Прибор для демонстрац. Правил Ленца</t>
  </si>
  <si>
    <t>Химические свойства металлов 70*100   ВИНИЛ</t>
  </si>
  <si>
    <t>D10</t>
  </si>
  <si>
    <t>Доска наклонная навесная мягкая 1,8м</t>
  </si>
  <si>
    <t>Доска наклонная ребристая 1,5 м (дерево)</t>
  </si>
  <si>
    <t>*</t>
  </si>
  <si>
    <t>Возможна только бланковая процедура тестирования. Предусмотрена обработка результатов тестирования в компьютерной форме.</t>
  </si>
  <si>
    <t>**</t>
  </si>
  <si>
    <t>Тестирование и обработка результатов возможны и в компьютерной и в бланковой формах.</t>
  </si>
  <si>
    <t>***</t>
  </si>
  <si>
    <t xml:space="preserve"> </t>
  </si>
  <si>
    <t>Простые задачи  ( 2 табл.+128карт)</t>
  </si>
  <si>
    <t>Химия. Инструктивные таблицы (20 таблиц) двусторонние</t>
  </si>
  <si>
    <t>Химия. Растворы.Электролитическая диссоциация (13 таблиц)</t>
  </si>
  <si>
    <t>Шкала электромагнитных волн (60х 200 см) винил</t>
  </si>
  <si>
    <t xml:space="preserve">Печатная продукция (Односторонняя печать, двустороннее ламинирование, лицевая сторона покрыта матовым ламинатом). </t>
  </si>
  <si>
    <t>Размер в метрах</t>
  </si>
  <si>
    <t>Кол-во листов</t>
  </si>
  <si>
    <t>Зоогеографическая карта мира</t>
  </si>
  <si>
    <t>Климатическая карта мира</t>
  </si>
  <si>
    <t>Почвенная карта мира</t>
  </si>
  <si>
    <t>Природные зоны мира</t>
  </si>
  <si>
    <t>Англия в XVI - XVII вв. (Англия в XVI - первой половине XVII вв. / Революция и Гражданские войны в Англии XVII в.)</t>
  </si>
  <si>
    <t>6244</t>
  </si>
  <si>
    <t>4027</t>
  </si>
  <si>
    <t>4026</t>
  </si>
  <si>
    <t>5921</t>
  </si>
  <si>
    <t>2871</t>
  </si>
  <si>
    <t>2869</t>
  </si>
  <si>
    <t>2868</t>
  </si>
  <si>
    <t>2866</t>
  </si>
  <si>
    <t>2867</t>
  </si>
  <si>
    <t>5464</t>
  </si>
  <si>
    <t>4001</t>
  </si>
  <si>
    <t>Стандартные электродные потенциалы материалов   70*100  ВИНИЛ</t>
  </si>
  <si>
    <t xml:space="preserve">Стандартные электродные потенциалы материалов  100*140  ВИНИЛ </t>
  </si>
  <si>
    <t>03551</t>
  </si>
  <si>
    <t>К0001275</t>
  </si>
  <si>
    <t>К0001276</t>
  </si>
  <si>
    <t>К0001277</t>
  </si>
  <si>
    <t>К0001279</t>
  </si>
  <si>
    <t>9177</t>
  </si>
  <si>
    <t>К0001280</t>
  </si>
  <si>
    <t>9111</t>
  </si>
  <si>
    <t>Мат гимнастический 0,5х1,0х0,08м цветной(искусственная кожа)</t>
  </si>
  <si>
    <t>Мат гимнастический 0,5х1,0х0,08м цветной(тентовый)</t>
  </si>
  <si>
    <t>Литература 7 класс    12 табл</t>
  </si>
  <si>
    <t>Литература 8 класс    12 табл</t>
  </si>
  <si>
    <t>Литература 9 класс    12 табл</t>
  </si>
  <si>
    <t>DVD Английский язык для детей. Занимательный видеословарь. Часть 1. «Мои игрушки» (Для детей 4-7 лет), 55 мин.</t>
  </si>
  <si>
    <t>DVD Английский язык для детей. Занимательный видеословарь. Часть 2. «Наш дом» (Для детей 4-7 лет), 75 мин.</t>
  </si>
  <si>
    <t>DVD Английский язык для детей. Занимательный видеословарь. Часть 3. «Зима. Новый год. рождество» (Для детей 4-7 лет), 55 мин.</t>
  </si>
  <si>
    <t>табл. "Безопасность работ на металлообрабатывающих станках" (5 пл) лам.</t>
  </si>
  <si>
    <t>Стойка стритбольная -минибаскетбольная складная, переносная, регулир.высоты 2,75-3,05м ( щит ламинированная фанера темного цвета 1200х900,кольцо №7 корзина диам 450мм с сеткой, +противовес)</t>
  </si>
  <si>
    <t>Стойки баскетбольные уличные вылет 0,5 м (пара)</t>
  </si>
  <si>
    <t>Стойки баскетбольные уличные вылет 1,2 м (пара)</t>
  </si>
  <si>
    <t xml:space="preserve">Скелет конечности лошади(передняя и задняя)на подставке  (25х15х52 см /0,19 кг)     </t>
  </si>
  <si>
    <t>00580</t>
  </si>
  <si>
    <t>8751</t>
  </si>
  <si>
    <t>Модели  объемные демонстрационные по  зоологии</t>
  </si>
  <si>
    <t>Модели остеологические демонстрационные</t>
  </si>
  <si>
    <t>Основная грамматика английского языка ( 16 таблиц)</t>
  </si>
  <si>
    <t>Основная грамматика немецкого языка  (16 таблиц)</t>
  </si>
  <si>
    <t>Английский алфавит в картинках (с транскрипцией) 70*100 ВИНИЛ</t>
  </si>
  <si>
    <t>Английский алфавит в картинках (с транскрипцией) 100*140 ВИНИЛ</t>
  </si>
  <si>
    <t>Французский алфавит в картинках (с транскрипцией)  70*100 ВИНИЛ</t>
  </si>
  <si>
    <t>Французский алфавит в картинках (с транскрипцией)   100*140 ВИНИЛ</t>
  </si>
  <si>
    <t>Уголок безопасности образовательного учреждения - 8 плакатов, А-3</t>
  </si>
  <si>
    <t xml:space="preserve">Комплект приборов и принадлежностей для демонстрации св-в электромагнитных волн  </t>
  </si>
  <si>
    <t>D1</t>
  </si>
  <si>
    <t>Бревно гимнастическое 2,4м напольное мягкое</t>
  </si>
  <si>
    <t>00004147</t>
  </si>
  <si>
    <t>Барельеф "Путти" (голова мальчика)</t>
  </si>
  <si>
    <t>К0004657</t>
  </si>
  <si>
    <t xml:space="preserve">DVD Русские традиции. Летние праздники (Семик, Троица, Иванов День) </t>
  </si>
  <si>
    <t xml:space="preserve">Прибор для демонстрации водных свойств почвы  </t>
  </si>
  <si>
    <t>2144</t>
  </si>
  <si>
    <t>2136</t>
  </si>
  <si>
    <t>2213</t>
  </si>
  <si>
    <t>2081</t>
  </si>
  <si>
    <t>2139</t>
  </si>
  <si>
    <t>2055</t>
  </si>
  <si>
    <t>2214</t>
  </si>
  <si>
    <t>2138</t>
  </si>
  <si>
    <t>2308</t>
  </si>
  <si>
    <t>2291</t>
  </si>
  <si>
    <t>2280</t>
  </si>
  <si>
    <t>2307</t>
  </si>
  <si>
    <t>2279</t>
  </si>
  <si>
    <t>3856</t>
  </si>
  <si>
    <t>266</t>
  </si>
  <si>
    <t>267</t>
  </si>
  <si>
    <t>268</t>
  </si>
  <si>
    <t>269</t>
  </si>
  <si>
    <t>Реактивы</t>
  </si>
  <si>
    <t>Набор №1В "Кислоты"</t>
  </si>
  <si>
    <t>Курс развития творческого мышления.Методический комплект для детей 7-10 лет(кабинетный комплект)</t>
  </si>
  <si>
    <t>Парцхаладзе М.А. Песни и музыкальная сказка для детей дошкольного и младшего школьного возраста</t>
  </si>
  <si>
    <t>7330</t>
  </si>
  <si>
    <t>00051</t>
  </si>
  <si>
    <t>00001857</t>
  </si>
  <si>
    <t>00001608</t>
  </si>
  <si>
    <t>Мат гимнастический 2,0х2,0х0,5м цветной(искусственная кожа)</t>
  </si>
  <si>
    <t>Мат гимнастический 2,0х2,0х0,5м цветной(тент)</t>
  </si>
  <si>
    <t>Правила безопасного поведения на тротуаре и на обочине</t>
  </si>
  <si>
    <t>Правила безопасного поведения при переходе дороги и на остановках общественного транспорта</t>
  </si>
  <si>
    <t>Основные правила безопасного поведения на воде</t>
  </si>
  <si>
    <t>Умение плавать - основыной фактор безопасности на воде</t>
  </si>
  <si>
    <t>Безопасность на льду</t>
  </si>
  <si>
    <t>Безопасность при занятиях водными видами спорта</t>
  </si>
  <si>
    <t>Оказание первой помощи при утоплении</t>
  </si>
  <si>
    <t>Пожар в доме</t>
  </si>
  <si>
    <t>Лесные пожары</t>
  </si>
  <si>
    <t>Игровая мебель угловая (софа детская 100х50хh60см, кресло угловое 40х50хh60см - 2шт, кресло прямое 60х50h60см)</t>
  </si>
  <si>
    <t>6020</t>
  </si>
  <si>
    <t>6232</t>
  </si>
  <si>
    <t>00009</t>
  </si>
  <si>
    <t>00012</t>
  </si>
  <si>
    <t>00014</t>
  </si>
  <si>
    <t>00016</t>
  </si>
  <si>
    <t xml:space="preserve">Эмбриогенез лица (1 планшет, 42х66 см)                     </t>
  </si>
  <si>
    <t>Х21</t>
  </si>
  <si>
    <t>Х23</t>
  </si>
  <si>
    <t>Т</t>
  </si>
  <si>
    <t>Т1</t>
  </si>
  <si>
    <t>Т2</t>
  </si>
  <si>
    <t>Т10</t>
  </si>
  <si>
    <t>Т11</t>
  </si>
  <si>
    <t>Т12</t>
  </si>
  <si>
    <t>Т 7</t>
  </si>
  <si>
    <t>Видеопродукция</t>
  </si>
  <si>
    <t>К5</t>
  </si>
  <si>
    <t>К7</t>
  </si>
  <si>
    <t>К11</t>
  </si>
  <si>
    <t>К14</t>
  </si>
  <si>
    <t>К17</t>
  </si>
  <si>
    <t>К18</t>
  </si>
  <si>
    <t>К19</t>
  </si>
  <si>
    <t>00120</t>
  </si>
  <si>
    <t>00121</t>
  </si>
  <si>
    <t>00128</t>
  </si>
  <si>
    <t>03585</t>
  </si>
  <si>
    <t>03587</t>
  </si>
  <si>
    <t>03590</t>
  </si>
  <si>
    <t>Набор 3 ОС "Гидроксиды"</t>
  </si>
  <si>
    <t>Набор 4 ОС "Оксиды металлов"</t>
  </si>
  <si>
    <t>9800</t>
  </si>
  <si>
    <t>К0000901</t>
  </si>
  <si>
    <t>К0000903</t>
  </si>
  <si>
    <t>К0001967</t>
  </si>
  <si>
    <t>00003777</t>
  </si>
  <si>
    <t>8768</t>
  </si>
  <si>
    <t>К0000904</t>
  </si>
  <si>
    <t>7656</t>
  </si>
  <si>
    <t>8065</t>
  </si>
  <si>
    <t>К0002566</t>
  </si>
  <si>
    <t>8787</t>
  </si>
  <si>
    <t>К0004062</t>
  </si>
  <si>
    <t>К0004061</t>
  </si>
  <si>
    <t>К0001314</t>
  </si>
  <si>
    <t>К0001315</t>
  </si>
  <si>
    <t>2. Кабинет труда столярный</t>
  </si>
  <si>
    <t>2.1. Оборудование</t>
  </si>
  <si>
    <t xml:space="preserve">2.3. Столярный инструмент </t>
  </si>
  <si>
    <t>Мензурка 50 мл</t>
  </si>
  <si>
    <t>Мензурка 100 мл</t>
  </si>
  <si>
    <t>Мензурка 250 мл</t>
  </si>
  <si>
    <t>Канат для лазания с узлами х/б  2,3м. диам. 30мм</t>
  </si>
  <si>
    <t>Канат для лазания с узлами х/б  3м. диам. 30мм</t>
  </si>
  <si>
    <t>Канат для лазания х/б 2,5м. диам.30мм</t>
  </si>
  <si>
    <t>Канат для лазания х/б 2,5м. диам.40мм</t>
  </si>
  <si>
    <t>Канат для лазания х/б 3м. диам.30мм</t>
  </si>
  <si>
    <t>Кресло "Дельфин" 0,79х0,20х0,43м</t>
  </si>
  <si>
    <t>Кресло "Собачка" 0,6х1,25х0,25</t>
  </si>
  <si>
    <t>Кресло "Уточка" 0,54х0,20х0,46м</t>
  </si>
  <si>
    <t>Фильтровальная бумага</t>
  </si>
  <si>
    <t>п/п Сера и ее  соединения.Производство серной кислоты (15+4 шт)</t>
  </si>
  <si>
    <t>04671</t>
  </si>
  <si>
    <t>Набор №7С "Минеральные  удобрения"</t>
  </si>
  <si>
    <t>Набор № 8С "Иониты"</t>
  </si>
  <si>
    <t>Набор №18С "Соединения хрома"</t>
  </si>
  <si>
    <t>Набор №19ВС "Соединения марганца"</t>
  </si>
  <si>
    <t>Набор №12ВС "Неорганические  вещества  для  демонстрационных  опытов"</t>
  </si>
  <si>
    <t>Набор №21ВС " Неорганические  вещества "</t>
  </si>
  <si>
    <t>00702</t>
  </si>
  <si>
    <t>03319</t>
  </si>
  <si>
    <t>5477</t>
  </si>
  <si>
    <t>00560</t>
  </si>
  <si>
    <t>00563</t>
  </si>
  <si>
    <t>05067</t>
  </si>
  <si>
    <t>7186</t>
  </si>
  <si>
    <t>9032</t>
  </si>
  <si>
    <t>5684</t>
  </si>
  <si>
    <t>01587</t>
  </si>
  <si>
    <t>01584</t>
  </si>
  <si>
    <t>01309</t>
  </si>
  <si>
    <t>00659</t>
  </si>
  <si>
    <t>00627</t>
  </si>
  <si>
    <t>00620</t>
  </si>
  <si>
    <t>00624</t>
  </si>
  <si>
    <t>00625</t>
  </si>
  <si>
    <t>00626</t>
  </si>
  <si>
    <t>Технология обработки ткани.Машиноведение (6 таблиц)</t>
  </si>
  <si>
    <t>Технология обработки ткани.Рукоделие    (7 таблиц)</t>
  </si>
  <si>
    <t>Пожарная безопасность (11 таблиц)</t>
  </si>
  <si>
    <t>Символы воинской чести  (5  таблиц)</t>
  </si>
  <si>
    <t>Оружие России  (8 таблиц)</t>
  </si>
  <si>
    <t>Факторы, разрушающие здоровье человека  (8 таблиц)</t>
  </si>
  <si>
    <t>Правила оказания первой медицинской помощи  (15 таблиц)</t>
  </si>
  <si>
    <t>Поведение в криминогенных ситуациях  (9 таблиц)</t>
  </si>
  <si>
    <t>Обруч гимн. диам. 900мм 360гр.</t>
  </si>
  <si>
    <t>Обруч гимн. диам. 900мм 360гр. окраш.</t>
  </si>
  <si>
    <t>Обруч гимн. диам.1000мм 400гр.</t>
  </si>
  <si>
    <t>Летние и осенние изменения в природе  (13 таблиц + 32 карт.)</t>
  </si>
  <si>
    <t>00574</t>
  </si>
  <si>
    <t>00575</t>
  </si>
  <si>
    <t>00576</t>
  </si>
  <si>
    <t>00577</t>
  </si>
  <si>
    <t>00581</t>
  </si>
  <si>
    <t>00583</t>
  </si>
  <si>
    <t>05935</t>
  </si>
  <si>
    <t>00584</t>
  </si>
  <si>
    <t>Маска Венеры</t>
  </si>
  <si>
    <t>4246</t>
  </si>
  <si>
    <t>М10</t>
  </si>
  <si>
    <t>К43</t>
  </si>
  <si>
    <t>К44</t>
  </si>
  <si>
    <t>Р6</t>
  </si>
  <si>
    <t>Козел гимнастический переменной высоты (чехол из натур.кожи)</t>
  </si>
  <si>
    <t>Конь гимнастический переменной высоты (чехол из натур.кожи)</t>
  </si>
  <si>
    <t>Крепление для коней, козлов (пластина, цепь, талреп)</t>
  </si>
  <si>
    <t>Канат для перетягивания х/б 7м диам.40мм</t>
  </si>
  <si>
    <t>Канат для перетягивания х/б 8м диам.30мм</t>
  </si>
  <si>
    <t>Канат для перетягивания х/б 8м диам.40мм</t>
  </si>
  <si>
    <t xml:space="preserve">Орнамент № 16 "Акантовый лист" </t>
  </si>
  <si>
    <t>Набор мягких модулей "Радуга" 18 элементов(куб 40х40х40-4шт,ступенька 40х40х20-2шт,арка треугольная 50х50х40-2шт,брус 40х20х20-2шт,треугольник 40х40х20-2шт,папка 40х40х20-2 шт,таблетка 34х20-4шт)</t>
  </si>
  <si>
    <t>Комплект настенных учебных карт История Древнего мира. 5 класс  (15 карт)</t>
  </si>
  <si>
    <t>Комплект настенных учебных карт История Средних веков. 6 класс   (13 карт)</t>
  </si>
  <si>
    <t>DVD ОБЖ. Травматизм.Оказание первой медпомощи</t>
  </si>
  <si>
    <t>DVD ОБЖ. Улица полна неожиданностей</t>
  </si>
  <si>
    <t>01680</t>
  </si>
  <si>
    <t>DVD Как устроен океан</t>
  </si>
  <si>
    <t>DVD ОБЖ. Основы противопож. безопасности</t>
  </si>
  <si>
    <t>Русский язык 7 класс 7 табл.</t>
  </si>
  <si>
    <t>Русский язык 8 класс 7 табл.</t>
  </si>
  <si>
    <t>Русский язык 5 класс 14 табл.</t>
  </si>
  <si>
    <t>Русский язык 6 класс 7 табл.</t>
  </si>
  <si>
    <t xml:space="preserve">АР-601 </t>
  </si>
  <si>
    <t>Маска Римлянина</t>
  </si>
  <si>
    <t>Маска Льва</t>
  </si>
  <si>
    <t>Маска Антиноя</t>
  </si>
  <si>
    <t>К37 Разнообразие клеток живых организмов (набор из 17 карт)</t>
  </si>
  <si>
    <t xml:space="preserve">К38 Роль ядра в регуляции развития организма (набор из 8 карт) </t>
  </si>
  <si>
    <t>Диск"Здоровье"  многоцветный</t>
  </si>
  <si>
    <t>Дополнительный инвентарь</t>
  </si>
  <si>
    <t>Скамья для раздевалок без спинки - 2,5м</t>
  </si>
  <si>
    <t>Тележка для перевозки матов</t>
  </si>
  <si>
    <t>Уголок для спортивного оборудования (фанера)</t>
  </si>
  <si>
    <t>Канаты</t>
  </si>
  <si>
    <t>Канат для лазания</t>
  </si>
  <si>
    <t>Канат для лазания х/б 5м. диам.30мм</t>
  </si>
  <si>
    <t>Канат для лазания х/б 6м. диам.30мм</t>
  </si>
  <si>
    <t>Канат для лазания х/б 6м. диам.40мм</t>
  </si>
  <si>
    <t>Канат для лазания х/б 7м. диам.30мм</t>
  </si>
  <si>
    <t>Канат для лазания х/б 7м. диам.40мм</t>
  </si>
  <si>
    <t>Трибометр лабораторный</t>
  </si>
  <si>
    <t>1-компл</t>
  </si>
  <si>
    <t>Волейбол</t>
  </si>
  <si>
    <t>Вышка судейская универсальная h-2м</t>
  </si>
  <si>
    <t>Протектор для стоек волейбольных 2х0,5х0,05 (винилискожа, поролон)</t>
  </si>
  <si>
    <t>Гандбол</t>
  </si>
  <si>
    <t>02403</t>
  </si>
  <si>
    <t>00005269</t>
  </si>
  <si>
    <t>04131</t>
  </si>
  <si>
    <t>05814</t>
  </si>
  <si>
    <t>К0001609</t>
  </si>
  <si>
    <t>4014</t>
  </si>
  <si>
    <t>5840</t>
  </si>
  <si>
    <t>4416</t>
  </si>
  <si>
    <t>4832</t>
  </si>
  <si>
    <t>2810</t>
  </si>
  <si>
    <t>6842</t>
  </si>
  <si>
    <t>1804</t>
  </si>
  <si>
    <t>1790</t>
  </si>
  <si>
    <t>3972</t>
  </si>
  <si>
    <t>4617</t>
  </si>
  <si>
    <t>4181</t>
  </si>
  <si>
    <t>7675</t>
  </si>
  <si>
    <t>7676</t>
  </si>
  <si>
    <t>8833</t>
  </si>
  <si>
    <t>7678</t>
  </si>
  <si>
    <t>7832</t>
  </si>
  <si>
    <t>8841</t>
  </si>
  <si>
    <t>7904</t>
  </si>
  <si>
    <t>7910</t>
  </si>
  <si>
    <t>7911</t>
  </si>
  <si>
    <t>7912</t>
  </si>
  <si>
    <t>К0002389</t>
  </si>
  <si>
    <t>К0002390</t>
  </si>
  <si>
    <t>К0002391</t>
  </si>
  <si>
    <t>К0002392</t>
  </si>
  <si>
    <t>Калориметр с нагревателем дем.</t>
  </si>
  <si>
    <t>Термометр жидкостный 0-200</t>
  </si>
  <si>
    <t>Комплект таблиц "Квантовая физика" (8 табл.)</t>
  </si>
  <si>
    <t>Английский язык для младших школьников. 1,2,3,4 части.</t>
  </si>
  <si>
    <t>Набор узлов и деталей для  опытов по химии</t>
  </si>
  <si>
    <t>Создание и распад державы Александра Македонского</t>
  </si>
  <si>
    <t>Рост территории Римского государства в VI-III вв. до н.э.</t>
  </si>
  <si>
    <t>Пунические войны. III –II вв. до н.э.</t>
  </si>
  <si>
    <t>Римская республика в I в. до н.э.</t>
  </si>
  <si>
    <t>Рост Римского государства в III в. до н.э. – II в. н.э.</t>
  </si>
  <si>
    <t>Великое переселение народов. Гибель Западной Римской империи</t>
  </si>
  <si>
    <t>Варварские королевства и Восточная Римская империя в VI-VII вв.</t>
  </si>
  <si>
    <t>Франкское государство в V-IX вв. Империя Карла Великого и ее распад</t>
  </si>
  <si>
    <t>Европа в конце IX-начале XI вв. Завоевания норманнов и венгров</t>
  </si>
  <si>
    <t>Завоевания арабов. Арабский халифат и его распад (VIII-IX вв.)</t>
  </si>
  <si>
    <t>Византийская империя в IX- начале XI вв.</t>
  </si>
  <si>
    <t>Крестовые походы ХI – ХIII вв.</t>
  </si>
  <si>
    <t>Экономическое развитие Европы и Ближнего Востока в XI – XV вв.</t>
  </si>
  <si>
    <t>Объединение Франции в XII-XV вв.</t>
  </si>
  <si>
    <t>Столетняя война 1337-1453 гг.</t>
  </si>
  <si>
    <t>Священная Римская империя  в XII-XIV вв. Италия в ХIV- ХV вв.</t>
  </si>
  <si>
    <t>Балканы и Малая Азия в XIII-XV вв. Завоевания турок – османов</t>
  </si>
  <si>
    <t>Индия и Китай в VII-ХII вв.</t>
  </si>
  <si>
    <t>Монгольские завоевания в XIII в.</t>
  </si>
  <si>
    <t>Великие географические открытия (конец XV - середина XVII вв.)</t>
  </si>
  <si>
    <t>00781</t>
  </si>
  <si>
    <t>00797</t>
  </si>
  <si>
    <t>К0003245</t>
  </si>
  <si>
    <t>К0003463</t>
  </si>
  <si>
    <t>05158</t>
  </si>
  <si>
    <t>Реформация и Контрреформация в Европе. (Европа в конце XV - середине  XVI в. Реформация / Европа во второй половине XVI в. Контрреформация)</t>
  </si>
  <si>
    <t>Национально-освободительное движение в Нидерландах в середине XVI - первой четверти XVII в.</t>
  </si>
  <si>
    <t>Набор спектральных трубок с источником питания (СН-КЛ)(в комплекте трубки с газами: неон, гелий, криптон)</t>
  </si>
  <si>
    <t xml:space="preserve">Н12 </t>
  </si>
  <si>
    <t>Х1</t>
  </si>
  <si>
    <t xml:space="preserve">Поражение языка крупного рогатого скота при ящуре              </t>
  </si>
  <si>
    <t>Х2</t>
  </si>
  <si>
    <t>9. Технические  средства обучения</t>
  </si>
  <si>
    <t>1. Карты  мира с  ламинированием</t>
  </si>
  <si>
    <t>2. Карты  материков, их частей и океанов с ламинированием</t>
  </si>
  <si>
    <t>03692</t>
  </si>
  <si>
    <t>К0003242</t>
  </si>
  <si>
    <t xml:space="preserve">Динамометр 1 Н планшетный  </t>
  </si>
  <si>
    <t xml:space="preserve">Динамометр 5 Н планшетный  </t>
  </si>
  <si>
    <t>Безопасное поведение школьников (нач. школа)  (5 таблиц)</t>
  </si>
  <si>
    <t>M</t>
  </si>
  <si>
    <t>Жилет для поддержки на воде М р44-46 (камуфляж)</t>
  </si>
  <si>
    <t>К0003379</t>
  </si>
  <si>
    <t>К0002277</t>
  </si>
  <si>
    <t>7836</t>
  </si>
  <si>
    <t>Демонстрационный прибор "Флюгер" (прибор для направления скорости и ветра)</t>
  </si>
  <si>
    <t>Жилет для поддержки на воде ХХL р56-58 (оранж.)</t>
  </si>
  <si>
    <t>XXXL</t>
  </si>
  <si>
    <t>Жилет для поддержки на воде ХХХL  р60-62 (камуфляж)</t>
  </si>
  <si>
    <t>Т20</t>
  </si>
  <si>
    <t>Имитаторы ранений и поражений (52х35х10 см/0,6 кг)</t>
  </si>
  <si>
    <t>8503</t>
  </si>
  <si>
    <t>8504</t>
  </si>
  <si>
    <t>К3 Генетика групп крови (демонстрационный набор (набор из 24 карт)</t>
  </si>
  <si>
    <t>К4 Генетика групп крови (раздаточный материал) (15 комплектов по 24 карты)</t>
  </si>
  <si>
    <t>М08</t>
  </si>
  <si>
    <t>Маска гигиеническая (комплект из 5 штук), к тренажерам серии "Максим"</t>
  </si>
  <si>
    <t>М09</t>
  </si>
  <si>
    <t>Салфетки (100 шт), к тренажерам серии "Максим"</t>
  </si>
  <si>
    <t>Элементы к тренажерам:</t>
  </si>
  <si>
    <t>Модель кристаллическая решетка графита  (демонстрационная)</t>
  </si>
  <si>
    <t>Модель кристаллическая решетка железа  (демонстрационная)</t>
  </si>
  <si>
    <t xml:space="preserve">Модель кристаллическая решетка меди (демонстрационная) </t>
  </si>
  <si>
    <t xml:space="preserve">Набор капилляров </t>
  </si>
  <si>
    <t>Переключатель 2-х полюсный (демонстрационный)</t>
  </si>
  <si>
    <t>Комплект таблиц по физике"Молекулярная физика" (10 табл., ф.А1, ламинир.)</t>
  </si>
  <si>
    <t>Мяч баскетбольный Torres BM600 №7</t>
  </si>
  <si>
    <t>DVD Русские традиции. Осенние праздники (Свадебные обряды, Венчание, Духовные праздники)</t>
  </si>
  <si>
    <t xml:space="preserve">Северо-Восточная Русь в конце XIII - первой половине XV века (Северо-Восточная Русь в конце XIII - первой половине XIV века / Начало объединения русских земель вокруг Москвы в середине XIV - первой половине XV века </t>
  </si>
  <si>
    <t xml:space="preserve">DVD Первая наука человечества. Математика (История математики) </t>
  </si>
  <si>
    <t>DVD Цари смутного времени ( рус., анг.)</t>
  </si>
  <si>
    <t xml:space="preserve">DVD Народное искусство  </t>
  </si>
  <si>
    <t>02280</t>
  </si>
  <si>
    <t xml:space="preserve">DVD Мастер-класс. Креативная упаковка подарков </t>
  </si>
  <si>
    <t>DVD Как и во что играть с детьми, 70 мин</t>
  </si>
  <si>
    <t xml:space="preserve"> DVD Русский народный костюм</t>
  </si>
  <si>
    <t xml:space="preserve"> DVD Сокровища народного творчества </t>
  </si>
  <si>
    <t>Мат гимнастический 1,0х1,0х0,08м цветной(искусственная кожа)</t>
  </si>
  <si>
    <t>Мат гимнастический 1,0х1,0х0,08м цветной(тентовый)</t>
  </si>
  <si>
    <t xml:space="preserve">Комплект настенных учебных карт. География  8-9 класс. </t>
  </si>
  <si>
    <t>05783</t>
  </si>
  <si>
    <t>00004121</t>
  </si>
  <si>
    <t>00004125</t>
  </si>
  <si>
    <t>04129</t>
  </si>
  <si>
    <t>00002404</t>
  </si>
  <si>
    <t>Набор грузов по механике (10 шт по 50г.) для лабораторных работ по физике из металла</t>
  </si>
  <si>
    <t>DVD Кудесник света Архип Куинджи</t>
  </si>
  <si>
    <t xml:space="preserve">Виды переломов нижней челюсти  (комплект из 8 моделей) (5х9х9 см / 0,36 кг)       </t>
  </si>
  <si>
    <t>Курс развития творческого мышления.Методический комплект для детей 8-12 лет(кабинетный комплект)</t>
  </si>
  <si>
    <t>Курс развития творческого мышления.Методический комплект для детей 9-14 лет(кабинетный комплект)</t>
  </si>
  <si>
    <t>Механическая модель броуновского движения молекул</t>
  </si>
  <si>
    <t>Толщина 200 мм</t>
  </si>
  <si>
    <t>Мат гимнаст. 2,0х1,0х0,2м цветной(искусственная кожа)</t>
  </si>
  <si>
    <t>Мат гимнаст. 2,0х1,0х0,2м цветной(тентовый)</t>
  </si>
  <si>
    <t>Толщина 50 мм</t>
  </si>
  <si>
    <t>Часы песочные 2 мин  стеклянные</t>
  </si>
  <si>
    <t>Часы песочные 3 мин  стеклянные</t>
  </si>
  <si>
    <t>Часы песочные 10 мин  стеклянные</t>
  </si>
  <si>
    <t>Часы песочные 15 мин  стеклянные</t>
  </si>
  <si>
    <t>Часы песочные 20 мин  стеклянные</t>
  </si>
  <si>
    <t>Цилиндр мерный  1-25-2 с нос., на стеклян. осн.</t>
  </si>
  <si>
    <t>Цилиндр мерный  1-250-2 с нос.,  на стеклян. осн.</t>
  </si>
  <si>
    <t>Цилиндр мерный  1-1000-2 с нос. на стеклян. осн.</t>
  </si>
  <si>
    <t>Литература 6 класс  (12 таблиц)</t>
  </si>
  <si>
    <t>Литература 7 класс (12 таблиц)</t>
  </si>
  <si>
    <t>Литература 8 класс(12 таблиц)</t>
  </si>
  <si>
    <t>Литература 9 класс(12 таблиц)</t>
  </si>
  <si>
    <t>Литература 11 класс(12 таблиц)</t>
  </si>
  <si>
    <t>Литература 5-11 классы.Теория литературы  (20 таблиц)</t>
  </si>
  <si>
    <t>Тригонометрические функции(8 таблиц)</t>
  </si>
  <si>
    <t>Тригонометрические уравнения и неравенства (8 таблиц)</t>
  </si>
  <si>
    <t>Треугольники (14 таблиц)</t>
  </si>
  <si>
    <t>Колба коническая 250 мл</t>
  </si>
  <si>
    <t>7778</t>
  </si>
  <si>
    <t>Колба коническая 50 мл</t>
  </si>
  <si>
    <t>7777</t>
  </si>
  <si>
    <t>7407</t>
  </si>
  <si>
    <t>7408</t>
  </si>
  <si>
    <t>8080</t>
  </si>
  <si>
    <t>7410</t>
  </si>
  <si>
    <t>05361</t>
  </si>
  <si>
    <t>Европа в 1648-1721 гг.</t>
  </si>
  <si>
    <t>Европа в середине и второй половине XVIII века</t>
  </si>
  <si>
    <t xml:space="preserve">Османская империя и страны Ближнего и Среднего Востока в XVI -XVII вв. </t>
  </si>
  <si>
    <t>Начало промышленного переворота в Англии в конце XVIII - начале XIX вв.</t>
  </si>
  <si>
    <t>Индия, Китай, Япония в XVI -XVIII вв.</t>
  </si>
  <si>
    <t>Война за независимость североамериканских колоний и образование США</t>
  </si>
  <si>
    <t>Великая Французская революция и Наполеоновские войны. 1789 - 1815 гг.</t>
  </si>
  <si>
    <t>Европа после Венского конгресса (1815-1847 гг.)</t>
  </si>
  <si>
    <t>Революции 1848-1849 годов в Европе</t>
  </si>
  <si>
    <t>Образование независимых государств в Латинской Америке в начале XIX в.</t>
  </si>
  <si>
    <t>Гражданская война в США (1861 - 1865 гг.)</t>
  </si>
  <si>
    <t>Мир в начале 70-х годов XIX в.</t>
  </si>
  <si>
    <t>Южная и Восточная Азия в середине и второй половине XIX вв.</t>
  </si>
  <si>
    <t>Объединение Германии.Объединение Италии</t>
  </si>
  <si>
    <t>Социально-экономическое развитие Европы в XIX в.</t>
  </si>
  <si>
    <t>Европа в конце XIX века</t>
  </si>
  <si>
    <t>04833</t>
  </si>
  <si>
    <t>США в последней трети XIX - в начале XX в.</t>
  </si>
  <si>
    <t>Мир в начале ХХ в.</t>
  </si>
  <si>
    <t>Первая мировая война 1914-1918 гг. Военные действия в Европе и на Кавказе</t>
  </si>
  <si>
    <t>Литературное чтение 2 класс (16 таблиц )</t>
  </si>
  <si>
    <t>Образование независимых государств. Территориальные изменения в Европе после Первой мировой войны в 1918 - 1923 гг.</t>
  </si>
  <si>
    <t>Европа в 1920-е - 1930-е годы. Гражданская война в Испании</t>
  </si>
  <si>
    <t>Индия и Китай в 20-е - 30-е годы XX века (Индия в 1919 - 1939 гг. / Революция и Гражданская война в Китае 1924 - 1927 гг.)</t>
  </si>
  <si>
    <t xml:space="preserve">Вторая мировая война в Европе (1939 - 1945 гг.) Военные действия в Европе </t>
  </si>
  <si>
    <t>Вторая мировая война. Военные действия в Северной Африке и на Дальнем Востоке</t>
  </si>
  <si>
    <t>Западная Европа после Второй мировой войны . Европа во второй половине  XX - начале XXI века</t>
  </si>
  <si>
    <t xml:space="preserve">Комплект таблиц по биологии "Человек и его здоровье 2" (10 табл.,ф. А1, лам.)  </t>
  </si>
  <si>
    <t>Обруч гимн. диам.1200мм 480гр. окраш.</t>
  </si>
  <si>
    <t>Дуга для подлезания h=40см</t>
  </si>
  <si>
    <t>В7</t>
  </si>
  <si>
    <t>В8</t>
  </si>
  <si>
    <t>Математика 5кл  (18 таблиц)</t>
  </si>
  <si>
    <t>Математика 6кл  (12 таблиц)</t>
  </si>
  <si>
    <t>Геометрия 7кл  (14 таблиц)</t>
  </si>
  <si>
    <t>Геометрия 8кл  (15 таблиц)</t>
  </si>
  <si>
    <t>Геометрия 9кл  (13 таблиц)</t>
  </si>
  <si>
    <t>Геометрия 10кл   (14 таблиц)</t>
  </si>
  <si>
    <t>Геометрия 11кл  (12 таблиц)</t>
  </si>
  <si>
    <t>Набор столовых приборов</t>
  </si>
  <si>
    <t>Прибор "Ванна волновая"</t>
  </si>
  <si>
    <t>Вольтметр демонстрационный цифровой</t>
  </si>
  <si>
    <t>Набор по электролизу демонстрационный</t>
  </si>
  <si>
    <t xml:space="preserve">Султан электростатический </t>
  </si>
  <si>
    <t>Электрометры демонстрационные (пара)</t>
  </si>
  <si>
    <t>DVD Математика начинается. Часть I</t>
  </si>
  <si>
    <t>DVD Математика начинается. Часть II</t>
  </si>
  <si>
    <t>Куб 40х40х40см (поролон, винилискожа)</t>
  </si>
  <si>
    <t>Куб 50х50х50см (поролон, винилискожа)</t>
  </si>
  <si>
    <t>Куб 60х60х60см (поролон)</t>
  </si>
  <si>
    <t>Ноги для бревна  регулируемой высоты h-800-1200мм</t>
  </si>
  <si>
    <t>Диск "Здоровья"</t>
  </si>
  <si>
    <t>4. Физика</t>
  </si>
  <si>
    <t>5. Химия</t>
  </si>
  <si>
    <t>7. ОБЖ, НВП</t>
  </si>
  <si>
    <t>8. Математика</t>
  </si>
  <si>
    <t>9. Иностранные языки</t>
  </si>
  <si>
    <t xml:space="preserve">10. По  различным  предметам </t>
  </si>
  <si>
    <t>11. География</t>
  </si>
  <si>
    <t>К0001143</t>
  </si>
  <si>
    <t>8796</t>
  </si>
  <si>
    <t>Комплект  оборудования и типовой набор наглядных пособий для оснащения кабинета английского языка</t>
  </si>
  <si>
    <t>Турник-перекладина в проем (резьбовой) 760-860мм</t>
  </si>
  <si>
    <t>Турник-перекладина в проем (резьбовой) 860-960мм</t>
  </si>
  <si>
    <t>Турник-перекладина в проем (резьбовой) 960-1060мм</t>
  </si>
  <si>
    <t>Турник-перекладина в проем (резьбовой) 1060-1160мм</t>
  </si>
  <si>
    <t>04153</t>
  </si>
  <si>
    <t>04155</t>
  </si>
  <si>
    <t>04157</t>
  </si>
  <si>
    <t>6822</t>
  </si>
  <si>
    <t>04156</t>
  </si>
  <si>
    <t>04152</t>
  </si>
  <si>
    <t>04154</t>
  </si>
  <si>
    <t>05528</t>
  </si>
  <si>
    <t>05648</t>
  </si>
  <si>
    <t>05790</t>
  </si>
  <si>
    <t>04149</t>
  </si>
  <si>
    <t>05527</t>
  </si>
  <si>
    <t>04148</t>
  </si>
  <si>
    <t>05649</t>
  </si>
  <si>
    <t>05650</t>
  </si>
  <si>
    <t>7692</t>
  </si>
  <si>
    <t>05657</t>
  </si>
  <si>
    <t>04150</t>
  </si>
  <si>
    <t>05651</t>
  </si>
  <si>
    <t>05437</t>
  </si>
  <si>
    <t>05653</t>
  </si>
  <si>
    <t>02396</t>
  </si>
  <si>
    <t>02397</t>
  </si>
  <si>
    <t>05792</t>
  </si>
  <si>
    <t>05793</t>
  </si>
  <si>
    <t>02398</t>
  </si>
  <si>
    <t>05654</t>
  </si>
  <si>
    <t>05655</t>
  </si>
  <si>
    <t>05656</t>
  </si>
  <si>
    <t>05795</t>
  </si>
  <si>
    <t>04995</t>
  </si>
  <si>
    <t>04151</t>
  </si>
  <si>
    <t>04996</t>
  </si>
  <si>
    <t>005435</t>
  </si>
  <si>
    <t>05797</t>
  </si>
  <si>
    <t>05658</t>
  </si>
  <si>
    <t>7691</t>
  </si>
  <si>
    <t>04146</t>
  </si>
  <si>
    <t>6541</t>
  </si>
  <si>
    <t>Щит баскетбольный тренировочный 1200х750мм влагостойкая фанера 21мм</t>
  </si>
  <si>
    <t>6540</t>
  </si>
  <si>
    <t>Щит баскетбольный тренировочный 1200х900мм влагостойкая фанера 21мм</t>
  </si>
  <si>
    <t>Химические знаки и округленные атомные массы важнейших элементов  100*140 ВИНИЛ</t>
  </si>
  <si>
    <t xml:space="preserve">Набор для демонстрации объемных спектров постоянных магнитов  </t>
  </si>
  <si>
    <t>Палочка эбонитовая</t>
  </si>
  <si>
    <t>DVD Отечества достойный сын. (Н.А. Некрасов)</t>
  </si>
  <si>
    <t>Европа в период Тридцатилетней войны (1618-1648 гг.)</t>
  </si>
  <si>
    <t>DVD Сергей Есенин</t>
  </si>
  <si>
    <t>Русский язык 9 класс 6 табл.</t>
  </si>
  <si>
    <t>Русский язык. Имя прилагательное 9 табл</t>
  </si>
  <si>
    <t>Русский язык. Частицы и междометия   7 табл</t>
  </si>
  <si>
    <t>Русский язык. Синтаксис. 5-11 классы    19 табл</t>
  </si>
  <si>
    <t>DVD А.С. Пушкин. Лицейские годы</t>
  </si>
  <si>
    <t>Набор №13ВС "Галогениды"</t>
  </si>
  <si>
    <t>Интеллектуальный тест Р.Кеттелла диагностика общего интеллекта (кабинетный комплект)</t>
  </si>
  <si>
    <t>К0000283</t>
  </si>
  <si>
    <t>К0000284</t>
  </si>
  <si>
    <t>К0000285</t>
  </si>
  <si>
    <t>DVD Мастер-класс. Креативная упаковка подарков .92 мин.</t>
  </si>
  <si>
    <t>Гигиена (68х98см) 8 табл.</t>
  </si>
  <si>
    <t>Эволюция Вселенной (12 таблиц)</t>
  </si>
  <si>
    <t>Северная Америка. Хозяйственная деятельность населения</t>
  </si>
  <si>
    <t>Южная Америка. Хозяйственная деятельность населения</t>
  </si>
  <si>
    <t>Тихий океан. Физическая карта</t>
  </si>
  <si>
    <t>Атлантический океан. Физическая карта</t>
  </si>
  <si>
    <t>Индийский океан. Физическая карта</t>
  </si>
  <si>
    <t>Северный Ледовитый океан. Физическая карта</t>
  </si>
  <si>
    <t>Южный океан. Физическая карта</t>
  </si>
  <si>
    <t>Мировой океан</t>
  </si>
  <si>
    <t>Антарктида. Комплексная карта</t>
  </si>
  <si>
    <t>Важнейшие географические открытия и путешествия</t>
  </si>
  <si>
    <t>Развитие легких позвоночных животных (набор из 5 карт)</t>
  </si>
  <si>
    <t>К47</t>
  </si>
  <si>
    <t>К48</t>
  </si>
  <si>
    <t>Одноклеточные водоросли (набор из 24 карт)</t>
  </si>
  <si>
    <t>К48 Одноклеточные водоросли (набор из 24 карт)</t>
  </si>
  <si>
    <t>Векторы  на плоскости (Планиметрия) 100*140 ВИНИЛ</t>
  </si>
  <si>
    <t>7188</t>
  </si>
  <si>
    <t>275</t>
  </si>
  <si>
    <t>Обруч гимнастический стальной диам. 750мм 700гр.</t>
  </si>
  <si>
    <t>1375</t>
  </si>
  <si>
    <t>Обруч гимнастический стальной диам. 900мм 850гр. "РАДУГА"</t>
  </si>
  <si>
    <t>276</t>
  </si>
  <si>
    <t>Обруч гимнастический стальной диам. 900мм 850гр.</t>
  </si>
  <si>
    <t>277</t>
  </si>
  <si>
    <t>Обруч гимнастический стальной диам. 900мм утяж.1050гр.</t>
  </si>
  <si>
    <t>6680</t>
  </si>
  <si>
    <t>2582</t>
  </si>
  <si>
    <t>2583</t>
  </si>
  <si>
    <t>2584</t>
  </si>
  <si>
    <t>2585</t>
  </si>
  <si>
    <t>2586</t>
  </si>
  <si>
    <t>2587</t>
  </si>
  <si>
    <t>1823</t>
  </si>
  <si>
    <t>1824</t>
  </si>
  <si>
    <t>1969</t>
  </si>
  <si>
    <t>1856</t>
  </si>
  <si>
    <t>1970</t>
  </si>
  <si>
    <t>1863</t>
  </si>
  <si>
    <t>1864</t>
  </si>
  <si>
    <t>1857</t>
  </si>
  <si>
    <t>1971</t>
  </si>
  <si>
    <t>7951</t>
  </si>
  <si>
    <t>В6 Строение глаза (1 планшет, 42х66 см)</t>
  </si>
  <si>
    <t>Соснин С.М.,Степанов В.А. Музыкальные спектакли для школьного театра</t>
  </si>
  <si>
    <t>Набор Перкуссии</t>
  </si>
  <si>
    <t>Барабан</t>
  </si>
  <si>
    <t>Барабанные палочки 1 пара</t>
  </si>
  <si>
    <t>Дирижерская палочка</t>
  </si>
  <si>
    <t>К0004648</t>
  </si>
  <si>
    <t>7638</t>
  </si>
  <si>
    <t>Бадминтон</t>
  </si>
  <si>
    <t>Скамейка гимнастическая 1,5 м (мет. ножки, мягкая)</t>
  </si>
  <si>
    <t>2224</t>
  </si>
  <si>
    <t>Скамейка гимнастическая 2 м (мет. ножки)</t>
  </si>
  <si>
    <t>7889</t>
  </si>
  <si>
    <t>Скамейка гимнастическая 2 м (мет. ножки, мягкая)</t>
  </si>
  <si>
    <t>7890</t>
  </si>
  <si>
    <t>Скамейка гимнастическая 2,5 м (мет. ножки, мягкая)</t>
  </si>
  <si>
    <t>2253</t>
  </si>
  <si>
    <t>5366</t>
  </si>
  <si>
    <t>Голиков В.П. Пьесы и ансамбли для русских народных инструментов.    (Б-ка дет.муз.шк.)</t>
  </si>
  <si>
    <t>Мяч баскетбольный Torres BM900 №7</t>
  </si>
  <si>
    <t>6686</t>
  </si>
  <si>
    <t>5384</t>
  </si>
  <si>
    <t>6550</t>
  </si>
  <si>
    <t>4905</t>
  </si>
  <si>
    <t>4906</t>
  </si>
  <si>
    <t>6333</t>
  </si>
  <si>
    <t xml:space="preserve">Прибор для получения раств.вещ-в в твердом виде ПРВ       </t>
  </si>
  <si>
    <t xml:space="preserve">Прибор для окисления спирта над медным катализатором    </t>
  </si>
  <si>
    <t>8637</t>
  </si>
  <si>
    <t>00705</t>
  </si>
  <si>
    <t>Жилет для поддержки на воде ХXL "Егерь" р56-58 (камуфляж)</t>
  </si>
  <si>
    <t>Генетика групп крови (раздаточный материал) (15 комплектов   по 24  карты)</t>
  </si>
  <si>
    <t>Пожары. Основные понятия и определения</t>
  </si>
  <si>
    <t>Набор №17С  "Нитраты" большой</t>
  </si>
  <si>
    <t>Набор 5 ОС "Металлы" большой</t>
  </si>
  <si>
    <t>Набор 5 ОС "Металлы" малый</t>
  </si>
  <si>
    <t>Воронка  делительная цилиндрическая ВД-1-500</t>
  </si>
  <si>
    <t>Русский алфавит в картинках  70*100  ВИНИЛ</t>
  </si>
  <si>
    <t>Цилиндр мерный с носиком 50 мл, на стекл.осн.</t>
  </si>
  <si>
    <t>9432</t>
  </si>
  <si>
    <t>Стакан лабор. высокий 100 мл с делениями</t>
  </si>
  <si>
    <t>Стакан лаборат. Высокий 50 мл с делениями</t>
  </si>
  <si>
    <t xml:space="preserve">Колба БУНЗЕНА  1- 250-34 ТС </t>
  </si>
  <si>
    <t>Колба круглодонная К-3-   500-34 ТС</t>
  </si>
  <si>
    <t>Стакан лабораторный В-1-250 ТС, с дел.</t>
  </si>
  <si>
    <t>Стакан лабораторный В-1-400 ТС, с дел.</t>
  </si>
  <si>
    <t>Лупа текстильная</t>
  </si>
  <si>
    <t>Набор игл для ручного шитья</t>
  </si>
  <si>
    <t>5644</t>
  </si>
  <si>
    <t>Зона приземления 2мх6мх0,5м</t>
  </si>
  <si>
    <t>Медицинболы</t>
  </si>
  <si>
    <t>Медицинбол 0,5 кг (искожа, рез. крошка)</t>
  </si>
  <si>
    <t>Медицинбол 1 кг (искожа, рез. крошка)</t>
  </si>
  <si>
    <t>Медицинбол 1,5 кг (искожа, рез. крошка)</t>
  </si>
  <si>
    <t>Медицинбол 2 кг (искожа, рез. крошка)</t>
  </si>
  <si>
    <t>Сенсорный мяч d 50 из 12 клиньев(искожа)</t>
  </si>
  <si>
    <t>Сенсорный мяч d 75 из 12 клиньев</t>
  </si>
  <si>
    <t>Мостики гимнастические</t>
  </si>
  <si>
    <t>Навесное оборудование</t>
  </si>
  <si>
    <t>Доска наклонная навесная 1,5 м</t>
  </si>
  <si>
    <t>Доска наклонная навесная 1,8м</t>
  </si>
  <si>
    <t>Доска наклонная навесная мягкая 1,5м</t>
  </si>
  <si>
    <t>522</t>
  </si>
  <si>
    <t>6381</t>
  </si>
  <si>
    <t>6280</t>
  </si>
  <si>
    <t>521</t>
  </si>
  <si>
    <t>1939</t>
  </si>
  <si>
    <t>1999</t>
  </si>
  <si>
    <t>469</t>
  </si>
  <si>
    <t>492</t>
  </si>
  <si>
    <t>6622</t>
  </si>
  <si>
    <t>4207</t>
  </si>
  <si>
    <t>1920</t>
  </si>
  <si>
    <t>2001</t>
  </si>
  <si>
    <t>1873</t>
  </si>
  <si>
    <t>1995</t>
  </si>
  <si>
    <t>1874</t>
  </si>
  <si>
    <t>1992</t>
  </si>
  <si>
    <t>1825</t>
  </si>
  <si>
    <t>1964</t>
  </si>
  <si>
    <t>1875</t>
  </si>
  <si>
    <t>1996</t>
  </si>
  <si>
    <t>1876</t>
  </si>
  <si>
    <t>1986</t>
  </si>
  <si>
    <t>Тиски слесарные 125 мм.</t>
  </si>
  <si>
    <t>6633</t>
  </si>
  <si>
    <t>6761</t>
  </si>
  <si>
    <t>Скамейка зрительская для спорт. сооруж. на 5 мест (пластиковые сиденья)</t>
  </si>
  <si>
    <t>5391</t>
  </si>
  <si>
    <t>Трибуна передвижная 3-рядная 52 места (пластик.сиденья)</t>
  </si>
  <si>
    <t>2235</t>
  </si>
  <si>
    <t>2237</t>
  </si>
  <si>
    <t>2236</t>
  </si>
  <si>
    <t>2238</t>
  </si>
  <si>
    <t>1552</t>
  </si>
  <si>
    <t>1914</t>
  </si>
  <si>
    <t>2455</t>
  </si>
  <si>
    <t>1553</t>
  </si>
  <si>
    <t>2149</t>
  </si>
  <si>
    <t>957</t>
  </si>
  <si>
    <t>2212</t>
  </si>
  <si>
    <t>К18 Переливание крови (демонстрационный) (набор из 12 карт)</t>
  </si>
  <si>
    <t>Канат для перетягивания х/б 7м диам.30мм</t>
  </si>
  <si>
    <t>Толщина 80 мм</t>
  </si>
  <si>
    <t>Канат для перетягивания</t>
  </si>
  <si>
    <t>Канат для перетягивания х/б 6м диам.30мм</t>
  </si>
  <si>
    <t>Канат для перетягивания х/б 6м диам.40мм</t>
  </si>
  <si>
    <t>00004579</t>
  </si>
  <si>
    <t>К0003258</t>
  </si>
  <si>
    <t>00001599</t>
  </si>
  <si>
    <t>00001600</t>
  </si>
  <si>
    <t>00001601</t>
  </si>
  <si>
    <t>00001602</t>
  </si>
  <si>
    <t>Оверлок</t>
  </si>
  <si>
    <t>Сменный вкладыш на один вид (любой) рассечения промежности к тренажеру А3</t>
  </si>
  <si>
    <t xml:space="preserve">Манекен женский </t>
  </si>
  <si>
    <t>DVD Русские традиции. Весенние праздники (Масленица, Пасха, Егорьевы игрища)</t>
  </si>
  <si>
    <t>Мат гимнастический 1,0х1,0х0,05м цветной(искусственная кожа)</t>
  </si>
  <si>
    <t>Мат гимнастический 1,0х1,0х0,05м цветной(тентовый)</t>
  </si>
  <si>
    <t>К0001193</t>
  </si>
  <si>
    <t>Тест Торренса-диагностика творческих способностей (кабинетный комплект)</t>
  </si>
  <si>
    <t>Методика рисуночных метафор "Жизненный путь"- исследование содержания эмоциональных проблем (кабинетный комплект)</t>
  </si>
  <si>
    <t>Спортивно-игровой комплекс для малышей из 3х частей (горка 48х48х24см,прямоугольник 48х48х24см,ступенька 48х48х24см)</t>
  </si>
  <si>
    <t>Потоки энергии и пищевые цепи в биосфере 70*100</t>
  </si>
  <si>
    <t>Биотические взаимоотношения организмов  70*100</t>
  </si>
  <si>
    <t>Антропогенное воздействие на биосферу 70*100</t>
  </si>
  <si>
    <t>03593</t>
  </si>
  <si>
    <t>К0003299</t>
  </si>
  <si>
    <t>Комплект разделочных досок</t>
  </si>
  <si>
    <t>Правила безопасности  на уроке физики 100*140   ВИНИЛ</t>
  </si>
  <si>
    <t>Правила безопасности на уроке химии 70*100   ВИНИЛ</t>
  </si>
  <si>
    <t>Правила безопасности на уроке химии  100*140   ВИНИЛ</t>
  </si>
  <si>
    <t xml:space="preserve">Правила безопасности  на уроке химии 70х100   ВИНИЛ </t>
  </si>
  <si>
    <t xml:space="preserve">Правила безопасности  на уроке химии 100х140   ВИНИЛ </t>
  </si>
  <si>
    <t>Государственный Герб,Флаг и Текст Гимна РФ ВИНИЛ 34х48</t>
  </si>
  <si>
    <t xml:space="preserve">Правила безопасности на уроке физики 70*100   ВИНИЛ </t>
  </si>
  <si>
    <t>Бревно гимнастическое 3м напольное</t>
  </si>
  <si>
    <t>Полуцилиндр 20х60см (поролон, винилискожа)</t>
  </si>
  <si>
    <t>Прямоугольник 40х40х30см (поролон,винилискожа)</t>
  </si>
  <si>
    <t>Прямоугольник 70х30х40см (поролон,винилискожа)</t>
  </si>
  <si>
    <t>Обруч гимн. диам.1000мм 400гр. окраш.</t>
  </si>
  <si>
    <t>Обруч гимн. диам.1200мм 480гр.</t>
  </si>
  <si>
    <t>3. Основы военной службы</t>
  </si>
  <si>
    <t>3.1. Таблицы, плакаты</t>
  </si>
  <si>
    <t>3.2. Брошюры</t>
  </si>
  <si>
    <t>3.3. Огневая  подготовка</t>
  </si>
  <si>
    <t>3.4. Электронные и видеоиздания</t>
  </si>
  <si>
    <t>3.5. Технические средства обучения</t>
  </si>
  <si>
    <t>1. Коллекции</t>
  </si>
  <si>
    <t>2. Модели</t>
  </si>
  <si>
    <t>3. Приборы</t>
  </si>
  <si>
    <t>3.1. Общего  назначения</t>
  </si>
  <si>
    <t>3.2. Специализированные  приборы и аппараты</t>
  </si>
  <si>
    <t>2826</t>
  </si>
  <si>
    <t>2794</t>
  </si>
  <si>
    <t>8015</t>
  </si>
  <si>
    <t>Игровое оборудование</t>
  </si>
  <si>
    <t>Городки</t>
  </si>
  <si>
    <t>Городки деревянные большие</t>
  </si>
  <si>
    <t>Городки деревянные малые</t>
  </si>
  <si>
    <t>Городошные биты профессиональные (береза +металл, набор 2шт)в чехле</t>
  </si>
  <si>
    <t>Дуги для подлезания</t>
  </si>
  <si>
    <t>6343</t>
  </si>
  <si>
    <t>4853</t>
  </si>
  <si>
    <t xml:space="preserve">Технология обработки ткани.Рукоделие    (7 таблиц) </t>
  </si>
  <si>
    <t>Комплект настенных учебных карт Новейшая история 20-начало 21 вв. 9 класс   (13 карт)</t>
  </si>
  <si>
    <t>Русский язык (резинка). Словарные слова, пишем правильно. Комплект динамических раздаточных пособий. Методическое пособие (2 вида по 12 шт)</t>
  </si>
  <si>
    <t xml:space="preserve">Комплект настенных учебных карт.География 6 класс. </t>
  </si>
  <si>
    <t>Комплект настенных учебных карт. Новая история  19- начало 20 вв. 8 класс</t>
  </si>
  <si>
    <t>Фильтр для воды</t>
  </si>
  <si>
    <t>Теплица разборная</t>
  </si>
  <si>
    <t>Термометр наружный</t>
  </si>
  <si>
    <t>Горшок цветочный</t>
  </si>
  <si>
    <t>Фартук</t>
  </si>
  <si>
    <t>Лейка</t>
  </si>
  <si>
    <t>Лопата</t>
  </si>
  <si>
    <t>Грабли</t>
  </si>
  <si>
    <t>Ведро</t>
  </si>
  <si>
    <t xml:space="preserve">Набор сит ( 3 шт.) </t>
  </si>
  <si>
    <t>00004669</t>
  </si>
  <si>
    <t>Коллекция "Плоды сельскохозяйственных растений"</t>
  </si>
  <si>
    <t>02513</t>
  </si>
  <si>
    <t>К0000856</t>
  </si>
  <si>
    <t>К0005044</t>
  </si>
  <si>
    <t>К0005047</t>
  </si>
  <si>
    <t>7080/7350</t>
  </si>
  <si>
    <t>Мозг позвоночных (8моделей)</t>
  </si>
  <si>
    <t>Комплект  оборудования и типовой набор наглядных пособий для оснащения кабинета начальной школы</t>
  </si>
  <si>
    <t>Оборудование и предметы общего назначения</t>
  </si>
  <si>
    <t>Предметная область. Филология.</t>
  </si>
  <si>
    <t>01838</t>
  </si>
  <si>
    <t>Касса букв классная (с магнитным креплением)</t>
  </si>
  <si>
    <t>01933</t>
  </si>
  <si>
    <t xml:space="preserve">Азбука подвижная АП-1 </t>
  </si>
  <si>
    <t>Модель-аппликация "Звукобуквенная лента"</t>
  </si>
  <si>
    <t>Набор звуковых схем (демонстрационный)</t>
  </si>
  <si>
    <t>Касса слогов  (с магнитным креплением)</t>
  </si>
  <si>
    <t xml:space="preserve">Стенд-лента "Буквы"
</t>
  </si>
  <si>
    <t xml:space="preserve">Фрагмент (демонстрационный) маркерный (двухсторонний) "Разбор по частям речи, разбор слова по составу и звуко-буквенный анализ слова"
</t>
  </si>
  <si>
    <t xml:space="preserve">Фрагмент (демонстрационный) маркерный двухсторонний "Склонение имен существительных и прилагательных"
</t>
  </si>
  <si>
    <t>Обучение грамоте (веера). Комплект динамических раздаточных пособий. Методическое пособие ( 2 вида по 15 шт.)</t>
  </si>
  <si>
    <t>Русский язык (резинка). Комплект динамических раздаточных пособий. Методическое пособие (  2 вида по 12 шт)</t>
  </si>
  <si>
    <t>Касса-веер гласных</t>
  </si>
  <si>
    <t>Касса-веер слогов</t>
  </si>
  <si>
    <t>Касса-веер согласных</t>
  </si>
  <si>
    <t>Комплект карточек (10) "Обучающий калейдоскоп. Глагол"</t>
  </si>
  <si>
    <t>Комплект карточек (10) "Обучающий калейдоскоп. Имя прилагательное"</t>
  </si>
  <si>
    <t>Комплект карточек (10) "Обучающий калейдоскоп. Имя существительное"</t>
  </si>
  <si>
    <t>Комплект карточек (10) "Обучающий калейдоскоп. Разбор слова и предложения"</t>
  </si>
  <si>
    <t>Набор звуковых схем (раздаточный)</t>
  </si>
  <si>
    <t>Перекидное табло букв и слогов (ламинированное)</t>
  </si>
  <si>
    <t>Таблицы, портреты</t>
  </si>
  <si>
    <t>Обучение грамоте 1 класс (16 таблиц)</t>
  </si>
  <si>
    <t>Обучение грамоте 2 класс (16 таблиц)</t>
  </si>
  <si>
    <t>Словарные слова (8 таблиц)</t>
  </si>
  <si>
    <t>К0004725</t>
  </si>
  <si>
    <t>Комплект таблиц для нач. шк. "Обучение грамоте. Алфавит в загадках, пословицах" (32 таб., А1, лам.)</t>
  </si>
  <si>
    <t>9109</t>
  </si>
  <si>
    <t>Литературное чтение 2 класс (16 таблиц)</t>
  </si>
  <si>
    <t>И.А.Крылов Альбом демонстрационного материала</t>
  </si>
  <si>
    <t>Ф.М. Достоевский Альбом демонстрационного материала</t>
  </si>
  <si>
    <t>М.Ю. Лермонтов Альбом демонстрационного материала</t>
  </si>
  <si>
    <t>Портреты детских писателей (30 шт. ф А3)</t>
  </si>
  <si>
    <t>Цифровые и комбинированные наглядные пособия</t>
  </si>
  <si>
    <t>8840</t>
  </si>
  <si>
    <t xml:space="preserve">DVD Видеобукварь  для малышей (Наглядное  обучение  азбуке)  50 мин. </t>
  </si>
  <si>
    <t>Предметная область. Математика</t>
  </si>
  <si>
    <t xml:space="preserve">Стенд-лента "Таблица классов и разрядов"
</t>
  </si>
  <si>
    <t xml:space="preserve">Фрагмент (демонстрационный) маркерный "Таблица умножения"
</t>
  </si>
  <si>
    <t xml:space="preserve">Фрагмент (демонстрационный) маркерный "Таблица классов и разрядов"
</t>
  </si>
  <si>
    <t xml:space="preserve">Фрагмент (демонстрационный) магнитно-маркерный "Постановка и решение математических задач" + комплект тематических магнитов КМ-6
</t>
  </si>
  <si>
    <t xml:space="preserve">Фрагмент (демонстрационный) маркерный двухсторонний "Постановка задач. Геометрические фигуры"
</t>
  </si>
  <si>
    <t xml:space="preserve">Панно (демонстрационное) магнитно-маркерное "Демонстрационная числовая линейка с делениями от 0 до 100" + комплект тематических магнитов КМ-7
</t>
  </si>
  <si>
    <t xml:space="preserve">Панно (демонстрационное) магнитно-маркерное "Задачи на движение" + комплект тематических магнитов КМ-2
</t>
  </si>
  <si>
    <t xml:space="preserve">Панно (демонстрационное) маркерное "Циферблат часовой" (учебное)
</t>
  </si>
  <si>
    <t>Комплект "Цифры,буквы,знаки с магнитным креплением" для нач. школы (лам.)</t>
  </si>
  <si>
    <t>Карточки счета в пределах 100 с планшетом</t>
  </si>
  <si>
    <t>Карточки счета в пределах 20 с планшетом</t>
  </si>
  <si>
    <t>Карточки "Таблица умножения в пределах 100 с планшетом"</t>
  </si>
  <si>
    <t>Математический набор на магнитах Т.В. Тарунтаевой</t>
  </si>
  <si>
    <t>Математическая пирамида Вычитание до 10 (демонстрационная)</t>
  </si>
  <si>
    <t>Математическая пирамида Вычитание до 100 (демонстрационная)</t>
  </si>
  <si>
    <t xml:space="preserve">Математическая пирамида Вычитание до 20 (демонстрационная) </t>
  </si>
  <si>
    <t>Математическая пирамида Деление (демонстрационная)</t>
  </si>
  <si>
    <t>Математическая пирамида Доли (демонстрационная)</t>
  </si>
  <si>
    <t>Математическая пирамида Дроби (демонстрационная)</t>
  </si>
  <si>
    <t xml:space="preserve">Математическая пирамида Сложение до 10 (демонстрационная) </t>
  </si>
  <si>
    <t xml:space="preserve">Математическая пирамида Сложение до 100 (демонстрационная) </t>
  </si>
  <si>
    <t xml:space="preserve">Математическая пирамида Сложение до 20 (демонстрационная) </t>
  </si>
  <si>
    <t>Математическая пирамида Умножение (демонстрационная)</t>
  </si>
  <si>
    <t>Альбом заданий для числовой линейки и счетного квадрата "Счет в пределах 100"</t>
  </si>
  <si>
    <t>Альбом заданий к счетному материалу "Математические кораблики" (раздаточный)</t>
  </si>
  <si>
    <t>Бусы для счета в пределах 10 (раздаточные)</t>
  </si>
  <si>
    <t>Бусы для счета в пределах 20 (раздаточные)</t>
  </si>
  <si>
    <t>Дидактическая игра "Найди число" (арифметика в пределах 20)</t>
  </si>
  <si>
    <t>Касса цифр "Учись считать"</t>
  </si>
  <si>
    <t>02995</t>
  </si>
  <si>
    <t>Счетная лесенка (картинки и цифры с магнит)</t>
  </si>
  <si>
    <t>Наборное полотно № 2 (500х800)</t>
  </si>
  <si>
    <t>Математика (шнуровка). Комплект динамических раздаточных пособий. Методическое пособие  (2 вида по 12 шт)</t>
  </si>
  <si>
    <t>Математика (резинка). Комплект динамических раздаточных пособий. Методическое пособие ( 2 вида по 12 шт)</t>
  </si>
  <si>
    <t>03554</t>
  </si>
  <si>
    <t>Математические пирамиды "Вычитание до 10"</t>
  </si>
  <si>
    <t>03555</t>
  </si>
  <si>
    <t>Математические пирамиды "Вычитание до 100"</t>
  </si>
  <si>
    <t>03556</t>
  </si>
  <si>
    <t>Математические пирамиды "Вычитание до 20"</t>
  </si>
  <si>
    <t>03557</t>
  </si>
  <si>
    <t>Математические пирамиды "Деление"</t>
  </si>
  <si>
    <t>03558</t>
  </si>
  <si>
    <t>Математические пирамиды "Доли"</t>
  </si>
  <si>
    <t>01849</t>
  </si>
  <si>
    <t>Математические пирамиды "Дроби"</t>
  </si>
  <si>
    <t>03559</t>
  </si>
  <si>
    <t>Математические пирамиды "Сложение до 10"</t>
  </si>
  <si>
    <t>03560</t>
  </si>
  <si>
    <t>Математические пирамиды "Сложение до 100"</t>
  </si>
  <si>
    <t>03561</t>
  </si>
  <si>
    <t>Математические пирамиды "Сложение до 20"</t>
  </si>
  <si>
    <t>00472</t>
  </si>
  <si>
    <t>Математические пирамиды "Умножение"</t>
  </si>
  <si>
    <t>Математика 1 класс (8 таблиц)</t>
  </si>
  <si>
    <t>Математика 2 класс (8 таблиц)</t>
  </si>
  <si>
    <t>Математика 3 класс (8 таблиц)</t>
  </si>
  <si>
    <t>Математика 4 класс (8 таблиц)</t>
  </si>
  <si>
    <t>Порядок действий (3 табл.+32 карт.)</t>
  </si>
  <si>
    <t>Умножение и деление  (8 таблиц)</t>
  </si>
  <si>
    <t>02137</t>
  </si>
  <si>
    <t>Простые задачи (2 табл.+128 карт)</t>
  </si>
  <si>
    <t>Геометрические фигуры и величины (9 таблиц)</t>
  </si>
  <si>
    <t>К0001228</t>
  </si>
  <si>
    <t>Предметная область. Оружающий мир.</t>
  </si>
  <si>
    <t xml:space="preserve">Панно (демонстрационное) маркерное "Термометр" (учебное)
</t>
  </si>
  <si>
    <t xml:space="preserve">Стенд-уголок маркерный "Погода сегодня"
</t>
  </si>
  <si>
    <t>Глобус Земли политический 320 мм на подставке из  пластика</t>
  </si>
  <si>
    <t>02045</t>
  </si>
  <si>
    <t>Фенологический календарь (4 табл 400х600 с кар)</t>
  </si>
  <si>
    <t>03289</t>
  </si>
  <si>
    <t>Фенологические наблюдения (карт, карточ. природ явл на магн)</t>
  </si>
  <si>
    <t>03600</t>
  </si>
  <si>
    <t>Гербарий для начальной   школы (28 видов) А3</t>
  </si>
  <si>
    <t>Гербарий "Деревья  и  кустарники" (20 видов) А3</t>
  </si>
  <si>
    <t>Гербарий "Дикорастущих  растений" (28 видов) А3</t>
  </si>
  <si>
    <t>Гербарий "Культурных  растений" (28 видов) А3</t>
  </si>
  <si>
    <t>Гербарий "Лекарственных  растений" (20 видов) А3</t>
  </si>
  <si>
    <t>Гербарий "Растительные сообщества" (9 видов х 5 планшетов)А3</t>
  </si>
  <si>
    <t>Коллекция  "Минералы и горные  породы  (20  видов)</t>
  </si>
  <si>
    <t>Коллекция "Полезные ископаемые" (32 вида)</t>
  </si>
  <si>
    <t xml:space="preserve">Коллекция  "Семена  и  плоды" </t>
  </si>
  <si>
    <t>К0002495</t>
  </si>
  <si>
    <t>Спиртовка СЛ-1 (стекл.)</t>
  </si>
  <si>
    <t>Микроскоп  "Школьный" 2</t>
  </si>
  <si>
    <t>Глобус физический Земли М 1;50  млн. Д-26см.</t>
  </si>
  <si>
    <t>03601</t>
  </si>
  <si>
    <t>Комплект карточек (10) "Обучающий калейдоскоп. Города и страны"</t>
  </si>
  <si>
    <t>Комплект карточек (10) "Обучающий калейдоскоп. Земля - часть вселенной"</t>
  </si>
  <si>
    <t>Комплект карточек (10) "Обучающий калейдоскоп. Общество"</t>
  </si>
  <si>
    <t>Комплект карточек (10) "Обучающий калейдоскоп. Природа"</t>
  </si>
  <si>
    <t>Комплект карточек (10) "Обучающий калейдоскоп. Страницы истории"</t>
  </si>
  <si>
    <t>Комплект карточек (10) "Обучающий калейдоскоп. Человек"</t>
  </si>
  <si>
    <t>Комплект таблиц раздат. "Грибы съедобные и несъедобные" (цвет., лам., А4, 8 шт.)</t>
  </si>
  <si>
    <t>Лото для детей от 6 до 12 лет (3 планшета, А4, цвет., 36 карточек, лам.)</t>
  </si>
  <si>
    <t>Набор карточек "Домашние животные" (раздаточные)</t>
  </si>
  <si>
    <t>01717</t>
  </si>
  <si>
    <t>Таблицы, карты, портреты</t>
  </si>
  <si>
    <t>Окружающий мир 1 кл.   (15 таблиц)</t>
  </si>
  <si>
    <t>Окружающий мир 2 кл.  (15 таблиц)</t>
  </si>
  <si>
    <t>Окружающий мир 3 кл.  (15 таблиц)</t>
  </si>
  <si>
    <t>Окружающий мир 4 кл.  (15 таблиц)</t>
  </si>
  <si>
    <t>Таблица демонстрационная "Ориентирование на местности" (винил 70х100)</t>
  </si>
  <si>
    <t>Наркомания. Угроза и защита</t>
  </si>
  <si>
    <t>Антинаркотический марафон</t>
  </si>
  <si>
    <t>Профилактика подростковой наркомании. Навыки противостояния</t>
  </si>
  <si>
    <t>Красная ленточка</t>
  </si>
  <si>
    <t>ВИЧ-инфекция и СПИД</t>
  </si>
  <si>
    <t>Предметная область. Изобразительное искусство.</t>
  </si>
  <si>
    <t>Циркуль металлический</t>
  </si>
  <si>
    <t>Таблицы, альбомы, портреты</t>
  </si>
  <si>
    <t>Введение в цветоведение (16 табл.)</t>
  </si>
  <si>
    <t>Раздаточный материал</t>
  </si>
  <si>
    <t>Цифровые наглядные пособия</t>
  </si>
  <si>
    <t>Предметная область. Технология.</t>
  </si>
  <si>
    <t>04518</t>
  </si>
  <si>
    <t>Коллекция "Лен для начальной  школы"</t>
  </si>
  <si>
    <t>01716</t>
  </si>
  <si>
    <t>Коллекция "Образцов бумаги и картона"</t>
  </si>
  <si>
    <t>Коллекция "Хлопок  и  продукты  его  переработки "</t>
  </si>
  <si>
    <t>03799</t>
  </si>
  <si>
    <t>Коллекция  "Хлопок для  начальной  школы"</t>
  </si>
  <si>
    <t>Коллекция "Шелк для  начальной  школы"</t>
  </si>
  <si>
    <t>03801</t>
  </si>
  <si>
    <t>Коллекция "Шерсть для  начальной школы"</t>
  </si>
  <si>
    <t>Коллекция "Промышленных  образцов  тканей  и ниток"</t>
  </si>
  <si>
    <t>Предметная область. Музыка.</t>
  </si>
  <si>
    <t>Оборудование общего назначения</t>
  </si>
  <si>
    <t>01977</t>
  </si>
  <si>
    <t>Метроном</t>
  </si>
  <si>
    <t>Треугольник</t>
  </si>
  <si>
    <t>Таблицы "Музыкальные инструменты"</t>
  </si>
  <si>
    <t>Предметная область. Основы безопасности и жизнедеятельности.</t>
  </si>
  <si>
    <t>Мультимедийная учебно-методическая программа "Азбука дорожной науки". Проведение уроков в общеобразовательных учреждениях по профилактике и предотвращению детского дорожно-транспортного травматизма + иллюстрированное методическое пособие</t>
  </si>
  <si>
    <t>Аппаратно-программный обучающий комплекс по Правилам дорожного движения для детей 1-11 классов "Веселый светофор" + комплект удостоверений "Примерный пешеход", "Удостоверение велосипедиста"</t>
  </si>
  <si>
    <t>Детство без алкоголя. Комбинированное наглядное пособие</t>
  </si>
  <si>
    <t>Береги здоровье смолоду. Предметно-наглядный комплекс</t>
  </si>
  <si>
    <t>Таблицы, плакаты</t>
  </si>
  <si>
    <t>Комплект плакатов "Правила поведения при вынужденном автономном существовании в природной среде" (12 плакатов).</t>
  </si>
  <si>
    <t>Основы безопасности жизнедеятельности 1-4 кл. ( 10 табл)</t>
  </si>
  <si>
    <t>Предметная облать. Иностранный язык.</t>
  </si>
  <si>
    <t>Комбинативное пособие "Наглядный английский" (наглядное пособие, набор постеров и карточек) (для начальной школы)</t>
  </si>
  <si>
    <t>Наглядный французский . Комбинированное наглядное пособие</t>
  </si>
  <si>
    <t>"Портреты английских писателей" (дерев. рамка, под стеклом, комплект 5 шт)</t>
  </si>
  <si>
    <t xml:space="preserve">Английский язык ч.1, Путеводитель </t>
  </si>
  <si>
    <t xml:space="preserve">Английский язык ч.2, Глагол </t>
  </si>
  <si>
    <t>Английский язык ч.3,  Лексика</t>
  </si>
  <si>
    <t>Английский язык ч.4, Алфавит</t>
  </si>
  <si>
    <t>Английский в картинках ч. 1</t>
  </si>
  <si>
    <t>Английский в картинках ч. 2</t>
  </si>
  <si>
    <t>Английский в картинках ч. 3</t>
  </si>
  <si>
    <t>Английский в картинках ч. 4</t>
  </si>
  <si>
    <t>Английский в картинках ч. 5</t>
  </si>
  <si>
    <t>Английский в картинках ч. 6</t>
  </si>
  <si>
    <t>Английский в картинках ч. 7</t>
  </si>
  <si>
    <t>Английский в картинках ч. 8</t>
  </si>
  <si>
    <t>Английский в картинках ч. 9</t>
  </si>
  <si>
    <t>Английский в картинках ч. 15</t>
  </si>
  <si>
    <t>Английский в картинках ч. 16</t>
  </si>
  <si>
    <t>Английский в картинках ч. 17</t>
  </si>
  <si>
    <t>Английский в картинках ч. 18</t>
  </si>
  <si>
    <t>Английский в картинках ч. 19</t>
  </si>
  <si>
    <t>Английский в картинках ч. 20</t>
  </si>
  <si>
    <t>Английский в картинках ч. 21</t>
  </si>
  <si>
    <t>Английский в картинках ч. 22</t>
  </si>
  <si>
    <t>Английский в картинках ч. 23</t>
  </si>
  <si>
    <t>Английский в картинках ч. 24</t>
  </si>
  <si>
    <t>Английский в картинках ч. 25</t>
  </si>
  <si>
    <t>Английский в картинках ч. 26</t>
  </si>
  <si>
    <t>Английский в картинках ч. 27</t>
  </si>
  <si>
    <t>Английский в картинках ч. 28</t>
  </si>
  <si>
    <t>Английский в картинках ч. 29</t>
  </si>
  <si>
    <t>Английский в картинках ч. 30</t>
  </si>
  <si>
    <t>Французский язык лексика</t>
  </si>
  <si>
    <t>Французский язык путеводитель</t>
  </si>
  <si>
    <t>Немецкий язык лексика</t>
  </si>
  <si>
    <t>Немецкий язык путеводитель</t>
  </si>
  <si>
    <t xml:space="preserve">Циркуль школьный пластмассовый </t>
  </si>
  <si>
    <t>К0000821</t>
  </si>
  <si>
    <t xml:space="preserve">Комплект таблиц "Русский алфавит" (4 табл., формат А1, матовое ламинир.) </t>
  </si>
  <si>
    <t>Русский алфавит в картинках  табл.70х100</t>
  </si>
  <si>
    <t>Окружающий мир (веера). Комплект динамических раздаточных пособий. Методическое пособие  (2 вида по 15 шт.)</t>
  </si>
  <si>
    <t>Окружающий мир (шнуровка). Комплект динамических раздаточных пособий. Методическое пособие  (3 вида по 8 шт.)</t>
  </si>
  <si>
    <t>01854</t>
  </si>
  <si>
    <t>Безопасное поведение школьников (нач. школа)  5 табл.</t>
  </si>
  <si>
    <t>Правила сидения за партой  70*100</t>
  </si>
  <si>
    <t>Правила сидения за компьютером  70*100</t>
  </si>
  <si>
    <t>Коллекция "Шерсть и продукты  ее  переработки"</t>
  </si>
  <si>
    <t>Коллекция  "Лен и продукты  его  переработки"</t>
  </si>
  <si>
    <t>01875</t>
  </si>
  <si>
    <t>Комплект "Наши игры"-2 (лото-загадки + настольный театр)</t>
  </si>
  <si>
    <t>Слайд-альбомы</t>
  </si>
  <si>
    <t>К0000948</t>
  </si>
  <si>
    <t>Таблица "Международная система  единиц СИ"</t>
  </si>
  <si>
    <t>К0005075</t>
  </si>
  <si>
    <t>К0005074</t>
  </si>
  <si>
    <t>К0005073</t>
  </si>
  <si>
    <t>К0005077</t>
  </si>
  <si>
    <t>К0005079</t>
  </si>
  <si>
    <t>К0005108</t>
  </si>
  <si>
    <t>К0005104</t>
  </si>
  <si>
    <t>К0005090</t>
  </si>
  <si>
    <t xml:space="preserve">Прозрачные пленки </t>
  </si>
  <si>
    <t>К0004601</t>
  </si>
  <si>
    <t>Приборы и оборудование</t>
  </si>
  <si>
    <t>Коллекции и гербарии</t>
  </si>
  <si>
    <t>Прозрачные пленки</t>
  </si>
  <si>
    <t>5958</t>
  </si>
  <si>
    <t>Модель гортани в разрезе Н21 К</t>
  </si>
  <si>
    <t>5985/5864</t>
  </si>
  <si>
    <t>5986/5952</t>
  </si>
  <si>
    <t>Строение сердца В30 К/Т</t>
  </si>
  <si>
    <t>Строение легких В35 К/Т</t>
  </si>
  <si>
    <t>6010/6005</t>
  </si>
  <si>
    <t>Растительная клетка Д01 К/Т</t>
  </si>
  <si>
    <t>6011/6006</t>
  </si>
  <si>
    <t>Зерновка пшеницы Д10 К/Т</t>
  </si>
  <si>
    <t>Клеточное строение листа Д13 К/Т</t>
  </si>
  <si>
    <t>Набор из 7-и предметов "Геометрические тела", гипс</t>
  </si>
  <si>
    <t>Белка круглая  №9, кисть</t>
  </si>
  <si>
    <t>Белка круглая  №10 , кисть</t>
  </si>
  <si>
    <t>6018/6007</t>
  </si>
  <si>
    <t>Строение дождевого червя Х04 К/Т</t>
  </si>
  <si>
    <t>5995/5858</t>
  </si>
  <si>
    <t>Внутреннее строение голубя Х07 К/Т</t>
  </si>
  <si>
    <t>6017/6111</t>
  </si>
  <si>
    <t>Внутреннее строение жука Х08 К/Т</t>
  </si>
  <si>
    <t>5994/5967</t>
  </si>
  <si>
    <t>Внутреннее строение рыбы Х09 К/Т</t>
  </si>
  <si>
    <t>5993/5863</t>
  </si>
  <si>
    <t>Внутреннее строение лягушки Х10 К/Т</t>
  </si>
  <si>
    <t>5996/5859</t>
  </si>
  <si>
    <t>Внутреннее строение собаки Х12 К/Т</t>
  </si>
  <si>
    <t>6000/5970</t>
  </si>
  <si>
    <t>Археоптерикс Х13 К/Т</t>
  </si>
  <si>
    <t>6015/5862</t>
  </si>
  <si>
    <t>Внутреннее строение брюхоногого моллюска Х19 К/Т</t>
  </si>
  <si>
    <t>5997/5968</t>
  </si>
  <si>
    <t>Внутреннее строение ящерицы Х21 К/Т</t>
  </si>
  <si>
    <t>DVD Анатомия - 2</t>
  </si>
  <si>
    <t>DVD Анатомия - 1</t>
  </si>
  <si>
    <t>Посуда и принадлежности для опытов</t>
  </si>
  <si>
    <t>Модель Почка. Разрез Н12 К/Т</t>
  </si>
  <si>
    <t>Пищеварительный тракт В08 К /Т</t>
  </si>
  <si>
    <t>Штангенциркуль учебный, диапазон измерения 150мм, цена деления 1 мм.</t>
  </si>
  <si>
    <t>Комплект приборов и принадлежностей для микроскопирования в дер. ящике (Короб-1, крышка-1, лоток-1, съемный ложемент-1, лупа ручная-1, спиртовка лаб. малая-1 шт, флакон с дозатором и крышкой-1, стакан лаб 50 мл -2 , стакан лаб. 10мл- 1, воронка лаб. В56 -1, чашка Петри -1, пробирка-6, стекло предметное-10, стекло покровное-50, флакон ФО/ОС 10 мл-7, крышка-капельница К/Ф -1(на флаконе) -7, зажим пробирочный -1, ерш пробирочный-1, пинцет-1, ножницы-1, скальпель брюшистый-1, препаровальная игла-2 , фильтр бумажный -5, комплект этикеток-1.)</t>
  </si>
  <si>
    <t>Комплект таблиц по биологии "Зоология 1" (14 таб.,ф А1, лам.)</t>
  </si>
  <si>
    <t xml:space="preserve">Комплект таблиц по биологии "Зоология 2" (16 табл.ф. А1, лам.)  </t>
  </si>
  <si>
    <t xml:space="preserve">Комплект таблиц по биологии"Общая биология 1" (16 табл., ф.А1, лам.)  </t>
  </si>
  <si>
    <t xml:space="preserve">Комплект таблиц по биологии "Общая биология 2" (14 табл.,ф А1, лам.)  </t>
  </si>
  <si>
    <t>05513</t>
  </si>
  <si>
    <t>05627</t>
  </si>
  <si>
    <t>К0005138</t>
  </si>
  <si>
    <t xml:space="preserve">Ластик универсальный </t>
  </si>
  <si>
    <t>5998/5969</t>
  </si>
  <si>
    <t>К0005144</t>
  </si>
  <si>
    <t>К0005145</t>
  </si>
  <si>
    <t>К0005146</t>
  </si>
  <si>
    <t>К0000398</t>
  </si>
  <si>
    <t>К0000655</t>
  </si>
  <si>
    <t>К0005150</t>
  </si>
  <si>
    <t>Высоковольтный источник 30 кВ</t>
  </si>
  <si>
    <t>Набор хим.посуды и принадлежностей для каб.физики (КДЛФ)</t>
  </si>
  <si>
    <t>Весы электронные с USB-переходником</t>
  </si>
  <si>
    <t>Оборудование и приборы по механике</t>
  </si>
  <si>
    <t>Набор демонстрационный "Механические явления"</t>
  </si>
  <si>
    <t>Набор демонстрационный "Динамика вращательного движения"</t>
  </si>
  <si>
    <t>Прибор для наблюдения равномерного движения</t>
  </si>
  <si>
    <t>Прибор для исследования звуковых волн</t>
  </si>
  <si>
    <t>Набор шаров - маятников (5 шт.)</t>
  </si>
  <si>
    <t>Прибор для изучения плавания тел</t>
  </si>
  <si>
    <t>Желоб Галилея</t>
  </si>
  <si>
    <t>Цилиндр с отпадающим дном</t>
  </si>
  <si>
    <t>Оборудование и приборы по молекулярной физике и термодинамике</t>
  </si>
  <si>
    <t xml:space="preserve">Набор демонстрационный "Молекулярная физика и тепловые явления" </t>
  </si>
  <si>
    <t>Прибор для изучения газовых законов (с манометром)</t>
  </si>
  <si>
    <t>Теплоприемник (пара)</t>
  </si>
  <si>
    <t>Оборудование и приборы по электродинамике</t>
  </si>
  <si>
    <t>Амперметр-вольтметр с гальванометром дем.</t>
  </si>
  <si>
    <t xml:space="preserve">Набор демонстрационный "Полупроводниковые приборы" </t>
  </si>
  <si>
    <t>Прибор для демонстрации электромагнитной индукции (токи Фуко)</t>
  </si>
  <si>
    <t>Набор демонстрационный "Электрический ток в вакууме"</t>
  </si>
  <si>
    <t>Магнит полосовой демонстрационный (пара)</t>
  </si>
  <si>
    <t>Стрелки магнитные на штативах</t>
  </si>
  <si>
    <t>Машина электрическая обратимая (двигатель-генератор)</t>
  </si>
  <si>
    <t>Прибор по взаимодействию зарядов (электростатическая дорожка)</t>
  </si>
  <si>
    <t>Набор для демонстрации магнитных полей</t>
  </si>
  <si>
    <t>Газоразрядная трубка с двумя электродами</t>
  </si>
  <si>
    <t>Электроскопы (2 шт.)</t>
  </si>
  <si>
    <t>Прибор для демонстрации взаимодействия электрических токов</t>
  </si>
  <si>
    <t>Оборудование и приборы по оптике и квантовой физике</t>
  </si>
  <si>
    <t>Оптическая скамья</t>
  </si>
  <si>
    <t>Модель "Планетная система" (механическая)</t>
  </si>
  <si>
    <t>Комплекты (наборы) и принадлежности для фронтальных работ</t>
  </si>
  <si>
    <t>Набор по электролизу</t>
  </si>
  <si>
    <t>Лабораторный комплект по электростатике</t>
  </si>
  <si>
    <t>Модель электродвигателя (разборная) лабораторная</t>
  </si>
  <si>
    <t>Набор калориметрических тел лаб.</t>
  </si>
  <si>
    <t>Штатив для фронтальных работ ШФР</t>
  </si>
  <si>
    <t>Лабораторный набор "Определение размеров малых тел"</t>
  </si>
  <si>
    <t>Набор "Газовые законы"</t>
  </si>
  <si>
    <t>Стрелки магнитные на штативе (пара) лаб.</t>
  </si>
  <si>
    <t>Патрон с лампочкой учебный</t>
  </si>
  <si>
    <t>Спектроскоп</t>
  </si>
  <si>
    <t>Спираль-резистор</t>
  </si>
  <si>
    <t>Измерительные приборы для фронтальных работ</t>
  </si>
  <si>
    <t xml:space="preserve">Секундомер электронный   </t>
  </si>
  <si>
    <t>Излучение и прием электромагнитных волн (8 табл.)</t>
  </si>
  <si>
    <t>DVD Оптические явления в природе</t>
  </si>
  <si>
    <t>DVD  Источники тока в электрической цепи</t>
  </si>
  <si>
    <t>Комплект таблиц  по физике 7 класс (20 таблицы)</t>
  </si>
  <si>
    <t xml:space="preserve"> Модели </t>
  </si>
  <si>
    <t xml:space="preserve"> Технические средства обучения</t>
  </si>
  <si>
    <t xml:space="preserve">Прибор для демонстрации линейного расширения тел  </t>
  </si>
  <si>
    <t>Набор демонстрационный "Геометрическая оптика"</t>
  </si>
  <si>
    <t xml:space="preserve">Дополнительное оборудование </t>
  </si>
  <si>
    <t xml:space="preserve"> Прозрачные пленки</t>
  </si>
  <si>
    <t>"Наглядные пособия" Пособия временного предъявления на печатных и цифровых носителях</t>
  </si>
  <si>
    <t>Цифровые (в том числе мультимедийные) пособия и образовательные ресурсы</t>
  </si>
  <si>
    <t>Комбинированные цифровые наглядные пособия (Альбомы раздаточного изобразительного материала с электронными приложениями)</t>
  </si>
  <si>
    <t xml:space="preserve">«Русский язык.  5-7 классы». Морфология и орфография </t>
  </si>
  <si>
    <t xml:space="preserve">«Русский язык.  8-9 классы». Синтаксис и пунктуация </t>
  </si>
  <si>
    <t xml:space="preserve">Занимательная грамматика. Употребление однокоренных слов </t>
  </si>
  <si>
    <t xml:space="preserve">Занимательная грамматика. Из истории происхождения слов </t>
  </si>
  <si>
    <t>Аудиовизуальные средства обучения: слайд-комплекты</t>
  </si>
  <si>
    <t>00005082</t>
  </si>
  <si>
    <t>Секундомер двухкнопочный (СОСпр-2б-2-000)</t>
  </si>
  <si>
    <t>"Обучающая традиционная лабораторная учебная техника" Демонстрационное оборудование Оборудование общего назначения</t>
  </si>
  <si>
    <t>Комбинированные цифровые наглядные пособия</t>
  </si>
  <si>
    <t>Раздаточные печатные пособия</t>
  </si>
  <si>
    <t>03765</t>
  </si>
  <si>
    <t>К0002896</t>
  </si>
  <si>
    <t>Бумага индикаторная универсальная рН 0 — 12</t>
  </si>
  <si>
    <t>Подставка под сухое горючее</t>
  </si>
  <si>
    <t>"Обучающая традиционная лабораторная учебная техника" Демонстрационное оборудование. Оборудование общего назначения</t>
  </si>
  <si>
    <t>"Наглядные пособия" Пособия постоянного предъявления</t>
  </si>
  <si>
    <t>Герои Ф.М. Достоевского в иллюстрациях художников  ( электронное наглядное пособие с приложением)</t>
  </si>
  <si>
    <t>А.Н. Островский. Жизнь и творчество  ( электронное наглядное пособие с приложением)</t>
  </si>
  <si>
    <t>К0004753</t>
  </si>
  <si>
    <t>К0005154</t>
  </si>
  <si>
    <t>7224</t>
  </si>
  <si>
    <t>7220</t>
  </si>
  <si>
    <t>6179</t>
  </si>
  <si>
    <t>6181</t>
  </si>
  <si>
    <t>6180</t>
  </si>
  <si>
    <t>6174</t>
  </si>
  <si>
    <t>Технические средства по кулинарии</t>
  </si>
  <si>
    <t>Технические средства для организации швейных работ</t>
  </si>
  <si>
    <t>Приспособления для растениеводства</t>
  </si>
  <si>
    <t>Коллекциии</t>
  </si>
  <si>
    <t>Инструменты и приспособления для работы с тканями</t>
  </si>
  <si>
    <t>Инструменты и приспособления для кулинарии</t>
  </si>
  <si>
    <t>Инструменты и приспособления для растениеводства</t>
  </si>
  <si>
    <t xml:space="preserve"> Таблицы</t>
  </si>
  <si>
    <t>Мультимедийные пособия и образовательные ресурсы</t>
  </si>
  <si>
    <t xml:space="preserve">Технология обработки ткани.Материаловедение  (7 таблиц) </t>
  </si>
  <si>
    <t>М.Ю.Лермонтов (альбом демонстрационного материала)</t>
  </si>
  <si>
    <t>Н.В.Гоголь (альбом демонстрационного материала)</t>
  </si>
  <si>
    <t>С.А.Есенин  (альбом демонстрационного материала)</t>
  </si>
  <si>
    <t>А.А.Блок  (альбом демонстрационного материала)</t>
  </si>
  <si>
    <t>В.В.Маяковский  (альбом демонстрационного материала)</t>
  </si>
  <si>
    <t>Л.Н. Толстой  (альбом демонстрационного материала)</t>
  </si>
  <si>
    <t>Ф.М. Достоевский  (альбом демонстрационного материала)</t>
  </si>
  <si>
    <t>Поэты Серебряного века  (альбом демонстрационного материала)</t>
  </si>
  <si>
    <t>И.А. Крылов  (альбом демонстрационного материала)</t>
  </si>
  <si>
    <t>К0005166</t>
  </si>
  <si>
    <t>К0005168</t>
  </si>
  <si>
    <t>К0004597</t>
  </si>
  <si>
    <t>К0000111</t>
  </si>
  <si>
    <t>К0005184</t>
  </si>
  <si>
    <t>К0005193</t>
  </si>
  <si>
    <t>02390</t>
  </si>
  <si>
    <t xml:space="preserve">Рубанок  одинарник </t>
  </si>
  <si>
    <t>Набор богородской игрушки не менее 3 шт</t>
  </si>
  <si>
    <t>К0005214</t>
  </si>
  <si>
    <t>03397</t>
  </si>
  <si>
    <t>Катушка-моток</t>
  </si>
  <si>
    <t>К0004774</t>
  </si>
  <si>
    <t>К0005224</t>
  </si>
  <si>
    <t>К0005223</t>
  </si>
  <si>
    <t>К0005225</t>
  </si>
  <si>
    <t>Символы воинской чести (5шт. 68х98см)</t>
  </si>
  <si>
    <t>К0005273</t>
  </si>
  <si>
    <t>К0005274</t>
  </si>
  <si>
    <t>К0005277</t>
  </si>
  <si>
    <t>К0005278</t>
  </si>
  <si>
    <t>К0005280</t>
  </si>
  <si>
    <t>К0005281</t>
  </si>
  <si>
    <t>К0005282</t>
  </si>
  <si>
    <t>К0005283</t>
  </si>
  <si>
    <t>К0005284</t>
  </si>
  <si>
    <t>К0004626</t>
  </si>
  <si>
    <t>К0003507</t>
  </si>
  <si>
    <t>К0005295</t>
  </si>
  <si>
    <t>К0005296</t>
  </si>
  <si>
    <t>К0005297</t>
  </si>
  <si>
    <t>К0005298</t>
  </si>
  <si>
    <t>К0005299</t>
  </si>
  <si>
    <t>К0005300</t>
  </si>
  <si>
    <t>К0005301</t>
  </si>
  <si>
    <t>К0005302</t>
  </si>
  <si>
    <t>К0005303</t>
  </si>
  <si>
    <t>К0005304</t>
  </si>
  <si>
    <t>5655</t>
  </si>
  <si>
    <t>Набор муляжей овощей, малый</t>
  </si>
  <si>
    <t>Тарелка вакуумная со звонком</t>
  </si>
  <si>
    <t>К0005310</t>
  </si>
  <si>
    <t>К0005311</t>
  </si>
  <si>
    <t>К0005312</t>
  </si>
  <si>
    <t>К0005314</t>
  </si>
  <si>
    <t>К0005315</t>
  </si>
  <si>
    <t>К0005316</t>
  </si>
  <si>
    <t>К0005317</t>
  </si>
  <si>
    <t>К0005319</t>
  </si>
  <si>
    <t>К0005320</t>
  </si>
  <si>
    <t>К0005321</t>
  </si>
  <si>
    <t>К0005322</t>
  </si>
  <si>
    <t>К0005323</t>
  </si>
  <si>
    <t>К0005324</t>
  </si>
  <si>
    <t>К0005325</t>
  </si>
  <si>
    <t>К0005326</t>
  </si>
  <si>
    <t>К0005327</t>
  </si>
  <si>
    <t>К0005328</t>
  </si>
  <si>
    <t>К0005331</t>
  </si>
  <si>
    <t>К0005332</t>
  </si>
  <si>
    <t>К0005333</t>
  </si>
  <si>
    <t>К0005329</t>
  </si>
  <si>
    <t>01214</t>
  </si>
  <si>
    <t>Модель мозга в разрезе (цвет белый)</t>
  </si>
  <si>
    <t>Английский язык (шнуровка-резинка). Комплект динамических раздаточных пособий. Методическое пособие   2 вида по 12 шт.</t>
  </si>
  <si>
    <t>00662</t>
  </si>
  <si>
    <t>Капельница 2-25</t>
  </si>
  <si>
    <t>Термометр   лабораторный (-30+ 70 С) ТЛ-2К (орган.наполн.)</t>
  </si>
  <si>
    <t>К0005369</t>
  </si>
  <si>
    <t xml:space="preserve">м/п Набор по ботанике </t>
  </si>
  <si>
    <t>Аппарат для дистилляции воды 220(В) дем.</t>
  </si>
  <si>
    <t>Сумма  МЕДИУС в руб. с НДС</t>
  </si>
  <si>
    <t>Английский язык ч.5, Разговорник</t>
  </si>
  <si>
    <t>Английский язык ч.6, Разговорник</t>
  </si>
  <si>
    <t>Английский язык ч.7, Разговорник</t>
  </si>
  <si>
    <t>Английский язык ч.8, Разговорник</t>
  </si>
  <si>
    <t>Английский язык ч.9, Разговорник</t>
  </si>
  <si>
    <t>Английский язык ч.10, Разговорник</t>
  </si>
  <si>
    <t>Английский язык ч.11, Разговорник</t>
  </si>
  <si>
    <t>Английский язык ч.12, Разговорник</t>
  </si>
  <si>
    <t>Английский язык ч.13, Разговорник</t>
  </si>
  <si>
    <t>Термометр электронный демонстрационный</t>
  </si>
  <si>
    <t xml:space="preserve">Прибор для демонстрации давления в жидкости </t>
  </si>
  <si>
    <t>04793</t>
  </si>
  <si>
    <t>Осциллографическая приставка</t>
  </si>
  <si>
    <t>05190</t>
  </si>
  <si>
    <t>Конденсатор разборный демонстрационный</t>
  </si>
  <si>
    <t>К0005370</t>
  </si>
  <si>
    <t>02038</t>
  </si>
  <si>
    <t>Комплект  оборудования и типовой набор наглядных пособий для  автокласса</t>
  </si>
  <si>
    <t>Характеристика</t>
  </si>
  <si>
    <t xml:space="preserve">1. Пособия по устройству и техническому обслуживанию автомобиля. Препарированные агрегаты транспортных средств </t>
  </si>
  <si>
    <t>Двигатель ВАЗ 2101-07 с навесным оборудованием в сборе со сцеплением и коробкой передач, передней подвеской и рулевым механизмом, на подставке</t>
  </si>
  <si>
    <t>Агрегаты  в разрезе 1400х1550х1400мм 250 кг</t>
  </si>
  <si>
    <t>К0002597</t>
  </si>
  <si>
    <t>Двигатель ВАЗ 2108-09 в сборе со сцеплением и коробкой передач, передней подвеской и рулевым механизмом, на подставке</t>
  </si>
  <si>
    <t>Агрегаты  в разрезе 1300х950х750 мм,170 кг</t>
  </si>
  <si>
    <t>К0002598</t>
  </si>
  <si>
    <t>Задний мост ВАЗ 2101-07 в сборе с тормозными  механизмами и фрагментом карданной передачи, на подставке</t>
  </si>
  <si>
    <t>Агрегат в разрезе 1500х540х1200мм, 85 кг</t>
  </si>
  <si>
    <t>К0002600</t>
  </si>
  <si>
    <t>Колесо в сборе, на подставке, кат. В</t>
  </si>
  <si>
    <t>800х800х950мм, 15 кг</t>
  </si>
  <si>
    <t>К0002612</t>
  </si>
  <si>
    <t>900х400х400мм, 10 кг</t>
  </si>
  <si>
    <t>К0005112</t>
  </si>
  <si>
    <t>Сцепное устройство с элементами соединения тормозных систем и электрооборудования (кат."СЕ")</t>
  </si>
  <si>
    <t>700х350х250 мм, 15 кг</t>
  </si>
  <si>
    <t>К0005113</t>
  </si>
  <si>
    <t>Сцепное устройство с элементами электрооборудования (кат."ВЕ")</t>
  </si>
  <si>
    <t>750х370х300 мм, 8 кг</t>
  </si>
  <si>
    <t>К0002601</t>
  </si>
  <si>
    <t xml:space="preserve">"Сцепление" настольная модель на подставке </t>
  </si>
  <si>
    <t>450х340х400, 16кг</t>
  </si>
  <si>
    <t>02524</t>
  </si>
  <si>
    <t xml:space="preserve"> 850х560 мм, 14 кг</t>
  </si>
  <si>
    <t>1000х700х100 мм, 8 кг</t>
  </si>
  <si>
    <t>Стенд "Система смазки"</t>
  </si>
  <si>
    <t>Стенд "Система охлаждения"</t>
  </si>
  <si>
    <t>Категория "В"</t>
  </si>
  <si>
    <t>00002525</t>
  </si>
  <si>
    <t xml:space="preserve">Стенд "Система питания" </t>
  </si>
  <si>
    <t>850х560 мм</t>
  </si>
  <si>
    <t>00002523</t>
  </si>
  <si>
    <t xml:space="preserve">Стенд "Система смазки" </t>
  </si>
  <si>
    <t>00002521</t>
  </si>
  <si>
    <r>
      <t xml:space="preserve">Стенд "Кривошипно-шатунный механизм" </t>
    </r>
    <r>
      <rPr>
        <b/>
        <sz val="10"/>
        <rFont val="Arial"/>
        <family val="2"/>
        <charset val="204"/>
      </rPr>
      <t/>
    </r>
  </si>
  <si>
    <t>К0002613</t>
  </si>
  <si>
    <t>02527</t>
  </si>
  <si>
    <t xml:space="preserve">Стенд "Система охлаждения" </t>
  </si>
  <si>
    <t>03435</t>
  </si>
  <si>
    <t xml:space="preserve">Стенд "Система зажигания" (контактная) </t>
  </si>
  <si>
    <t>02528</t>
  </si>
  <si>
    <t xml:space="preserve">Стенд "Тормозная система" </t>
  </si>
  <si>
    <t>К0002614</t>
  </si>
  <si>
    <t xml:space="preserve">Стенд "Передняя подвеска" (передний привод) </t>
  </si>
  <si>
    <t>00003437</t>
  </si>
  <si>
    <t>Стенд "Рулевое управление" (передний привод)</t>
  </si>
  <si>
    <t>Стенд "Электрооборудование"</t>
  </si>
  <si>
    <t>К0002615</t>
  </si>
  <si>
    <t>Стенд "Схема системы впрыска"</t>
  </si>
  <si>
    <t>Категория "С"</t>
  </si>
  <si>
    <t>К0004569</t>
  </si>
  <si>
    <t xml:space="preserve">Стенд "КШМ и ГРМ" </t>
  </si>
  <si>
    <t>К0004570</t>
  </si>
  <si>
    <t>Стенд "Система питания" (дизель)</t>
  </si>
  <si>
    <t xml:space="preserve">Стенд "Система питания" (карбюратор) </t>
  </si>
  <si>
    <t xml:space="preserve">Стенд "Пневматическая тормозная система" </t>
  </si>
  <si>
    <t>Стенд "Передняя подвеска, рулевое управление"</t>
  </si>
  <si>
    <t>Категория "D"</t>
  </si>
  <si>
    <t>К0005115</t>
  </si>
  <si>
    <t xml:space="preserve">Стенд "Механизм открывания и закрывания дверей" </t>
  </si>
  <si>
    <t>К0005116</t>
  </si>
  <si>
    <t xml:space="preserve">Стенд "Схема рулевого управления автобуса" </t>
  </si>
  <si>
    <t>К0005117</t>
  </si>
  <si>
    <t xml:space="preserve">Стенд "Тормозная система автобуса" </t>
  </si>
  <si>
    <t>К0005118</t>
  </si>
  <si>
    <t xml:space="preserve">Стенд "Подвеска автобуса" </t>
  </si>
  <si>
    <t>К0005119</t>
  </si>
  <si>
    <t xml:space="preserve">Стенд "Тормозная система прицепа" </t>
  </si>
  <si>
    <t>К0005120</t>
  </si>
  <si>
    <t xml:space="preserve">Стенд "Тормозная система полуприцепа" </t>
  </si>
  <si>
    <t>К0002620</t>
  </si>
  <si>
    <t>Стенд "Система питания дизельного двигателя"</t>
  </si>
  <si>
    <t>пластик, 680х970мм</t>
  </si>
  <si>
    <t>05301</t>
  </si>
  <si>
    <t xml:space="preserve">Стенд "Система впрыска топлива" (INJECTOR) </t>
  </si>
  <si>
    <t>пластик, 970х680мм</t>
  </si>
  <si>
    <t>Стенд "Газобаллонное оборудование"</t>
  </si>
  <si>
    <t>Стенд "Раздаточная коробка (УАЗ - 31512)"</t>
  </si>
  <si>
    <t>К0002621</t>
  </si>
  <si>
    <t>Стенд "Рессорная подвеска"</t>
  </si>
  <si>
    <t xml:space="preserve">Стенд "Трансмиссия полноприводного автомобиля" </t>
  </si>
  <si>
    <t>Стенд "Турбокомпрессорный двигатель"</t>
  </si>
  <si>
    <t>Стенд "Подушки безопасности"</t>
  </si>
  <si>
    <t xml:space="preserve">Стенд "Система кондиционирования легкового а/м" </t>
  </si>
  <si>
    <t xml:space="preserve">Стенд "Типы коробок переключения передач легкового а/м. Особенности эксплуатации" (механическая, АКПП, вариатор роботизированная) </t>
  </si>
  <si>
    <t xml:space="preserve">Стенд "Неисправности рулевого управления легкового а/м, их признаки и причины" </t>
  </si>
  <si>
    <t>К0001701</t>
  </si>
  <si>
    <t xml:space="preserve">10 листов, формат А1 </t>
  </si>
  <si>
    <t>00003432</t>
  </si>
  <si>
    <t>К0005123</t>
  </si>
  <si>
    <t xml:space="preserve">5 листов, формат А1 </t>
  </si>
  <si>
    <t>24 листа, формат А1</t>
  </si>
  <si>
    <t>К0003349</t>
  </si>
  <si>
    <t>3 листа, формат А1</t>
  </si>
  <si>
    <t>К0001231</t>
  </si>
  <si>
    <t>К0003351</t>
  </si>
  <si>
    <t>1 лист, формат А1</t>
  </si>
  <si>
    <t>10 листов, формат А1</t>
  </si>
  <si>
    <t>6 листов, формат А1</t>
  </si>
  <si>
    <t>К0003086</t>
  </si>
  <si>
    <t>8 листов, формат А1</t>
  </si>
  <si>
    <t>Автомобили для магнитной доски</t>
  </si>
  <si>
    <t xml:space="preserve">8 штук </t>
  </si>
  <si>
    <t>01834</t>
  </si>
  <si>
    <t xml:space="preserve">Комплект тематических магнитов "Дорожные знаки" </t>
  </si>
  <si>
    <t>65 штук</t>
  </si>
  <si>
    <t>К0004630</t>
  </si>
  <si>
    <t>Комплект тематических  магнитов "Дорожное движение и инфраструктура" (Светофоры, пешеходы, велосипеды, регулировщики, объекты соц. быта, пешеходная разметка,лежач. полицейский)</t>
  </si>
  <si>
    <t>48 штук</t>
  </si>
  <si>
    <t>Унифицированная панорамная магнитно-маркерная доска "Светофоры в дорожных ситуациях" (электрифицированная)</t>
  </si>
  <si>
    <t>03003</t>
  </si>
  <si>
    <t>Доска настенная магнитно-маркерная со схемой населенного пункта</t>
  </si>
  <si>
    <t>7642</t>
  </si>
  <si>
    <t>Знаки ПДД для магнитной доски</t>
  </si>
  <si>
    <t>К0005010</t>
  </si>
  <si>
    <t>9154</t>
  </si>
  <si>
    <t xml:space="preserve">Стенды "Знаки ПДД"  на пластике (комплект 8 стендов) </t>
  </si>
  <si>
    <t>пластик, 970х680 мм</t>
  </si>
  <si>
    <t>К0004582</t>
  </si>
  <si>
    <t>Стенды "Дорожная разметка" (2 стенда)</t>
  </si>
  <si>
    <t>пластик, 680х970 мм</t>
  </si>
  <si>
    <t xml:space="preserve">МДФ, профиль, 700х1000 мм </t>
  </si>
  <si>
    <t xml:space="preserve">Стенд "Сигналы регулировщика" </t>
  </si>
  <si>
    <t>К0001026</t>
  </si>
  <si>
    <t>Стенд "Средства регулирования дорожного движения"</t>
  </si>
  <si>
    <t>Стенд "Сигналы светофора"</t>
  </si>
  <si>
    <t>Стенд "Схема рассмотрения дел об административных правонарушениях в области дорожного движения"</t>
  </si>
  <si>
    <t xml:space="preserve">Стенд  "Движение по автомагистралям" </t>
  </si>
  <si>
    <t>К0004272</t>
  </si>
  <si>
    <t>Стенд "Типичные ошибки пешеходов"</t>
  </si>
  <si>
    <t>Стенд "Расположение транспортных средств на проезжей части"</t>
  </si>
  <si>
    <t>Стенд "Страхование автогражданской ответственности"</t>
  </si>
  <si>
    <t xml:space="preserve">Стенд "Ремни безопасности" </t>
  </si>
  <si>
    <t xml:space="preserve">Стенд "Общие обязанности водителей" </t>
  </si>
  <si>
    <t>К0004584</t>
  </si>
  <si>
    <t xml:space="preserve">Стенд "Типичные опасные ситуации" </t>
  </si>
  <si>
    <t>Стенд "Сложные метеоусловия"</t>
  </si>
  <si>
    <t>К0004589</t>
  </si>
  <si>
    <t>Стенд "Движение в темное время суток"</t>
  </si>
  <si>
    <t>Стенд "Последовательность действий при ДТП"</t>
  </si>
  <si>
    <t>Стенд "Перевозка грузов"</t>
  </si>
  <si>
    <t>Стенд "Перевозка детей"</t>
  </si>
  <si>
    <t>Стенд "Ошибки, приводящие к ДТП"</t>
  </si>
  <si>
    <t xml:space="preserve">Стенд "Приемы руления"  </t>
  </si>
  <si>
    <t xml:space="preserve">Стенд "Пассивная безопасность водителя мотоцикла"  </t>
  </si>
  <si>
    <t xml:space="preserve">Стенд "Оценка уровня опасности воспринимаемой информации"  </t>
  </si>
  <si>
    <t xml:space="preserve">Стенд "Назначение органов управления, приборов и индикаторов"  </t>
  </si>
  <si>
    <t xml:space="preserve">Стенд "Техника управления автопоездом СЕ"  </t>
  </si>
  <si>
    <t xml:space="preserve">Стенд "Техника управления автопоездом DЕ" </t>
  </si>
  <si>
    <t xml:space="preserve">Комплект стендов "Тахограф" (2 стенда)  </t>
  </si>
  <si>
    <t>Доска магнитно-маркерная панорамная для изучения  ПДД "Моя Волшебная улица" (для общеобразовательных школ) с методическими рекомендациями</t>
  </si>
  <si>
    <t>1200x1000мм</t>
  </si>
  <si>
    <t>Доска магнитно-маркерная панорамная "Азбука дорожного движения"</t>
  </si>
  <si>
    <t>1700*1000 мм</t>
  </si>
  <si>
    <t>Т12  "Максим III-01". Тренажер сердечно-легочной и мозговой реанимации пружинно-механический с индикацией правильности выполнения действий, тестовыми режимами и настенным табло - манекен (170х550х250мм/20кг.)</t>
  </si>
  <si>
    <t xml:space="preserve">850х560 мм </t>
  </si>
  <si>
    <t>Стенд "Лекарственные средства, противопоказанные водителям"</t>
  </si>
  <si>
    <t>К0005046</t>
  </si>
  <si>
    <t>К0004273</t>
  </si>
  <si>
    <t>Знак дорожный (табличка)</t>
  </si>
  <si>
    <t>0,36х0,36 м</t>
  </si>
  <si>
    <t>Травматизм. Оказание первой медицинской помощи</t>
  </si>
  <si>
    <t>DVD</t>
  </si>
  <si>
    <t>ОБЖ. Основы противопожарной безопасности.</t>
  </si>
  <si>
    <t>ОБЖ. Улица полна неожиданностей</t>
  </si>
  <si>
    <t>Плакаты "Принципиальные схемы устройства  и  работы систем и механизмов транспортных средств" (бумага)</t>
  </si>
  <si>
    <t>Плакаты "Принципиальные схемы устройства  и  работы систем и механизмов транспортных средств" (ламин.)</t>
  </si>
  <si>
    <t>Плакаты "Принципиальные схемы устройства  и  работы  систем и механизмов мотоциклов" (бумага)</t>
  </si>
  <si>
    <t>Плакаты "Принципиальные схемы устройства  и  работы  систем и механизмов мотоциклов" (ламин.)</t>
  </si>
  <si>
    <t>Плакаты "Характерные неисправности и способы их устранения" (бумага)</t>
  </si>
  <si>
    <t>Плакаты "Характерные неисправности и способы их устранения" (ламин.)</t>
  </si>
  <si>
    <t>Плакаты "Безопасность дорожного движения" (бумага)</t>
  </si>
  <si>
    <t>Плакаты "Безопасность дорожного движения" (ламин.)</t>
  </si>
  <si>
    <t>Плакат "Заполнение бланка извещения о ДТП" (бумага)</t>
  </si>
  <si>
    <t>Плакат "Заполнение бланка извещения о ДТП" (ламин.)</t>
  </si>
  <si>
    <t>Плакаты "Основы управления и БДД" (бумага)</t>
  </si>
  <si>
    <t>Плакаты "Основы управления и БДД" (ламин.)</t>
  </si>
  <si>
    <t>Плакаты "Проезд перекрестков" (бумага)</t>
  </si>
  <si>
    <t>Плакаты "Оказание первой доврачебной помощи" (ламин.)</t>
  </si>
  <si>
    <t>Термометр жидкостной (0 +100) (орган.наполн.)</t>
  </si>
  <si>
    <t>Термометр жидкостной  (0 +100) (орган.наполн.)</t>
  </si>
  <si>
    <t>Биологическая микролаборатория без микроскопа и микропрепаратов</t>
  </si>
  <si>
    <t>Методика диагностики дифференциации эмоциональной сферы ребенка "Домики"( методики О.А. Ореховой)** (кабинетный комплект: тестирование и обработка результатов в двух формах в бланковой и компьютерной)</t>
  </si>
  <si>
    <t>Тест Сонди**  (кабинетный комплект: тестирование и обработка результатов в двух формах в бланковой и компьютерной)</t>
  </si>
  <si>
    <t>Личностный опросник ММРI** (кабинетный комплект: тестирование и обработка результатов в двух формах в бланковой и компьютерной форме)</t>
  </si>
  <si>
    <t>Тест акцентуаций  свойств темперамента (ТАСТ)**(кабинетный комплект: тестирование и обработка результатов в двух формах в бланковой и компьютерной форме)</t>
  </si>
  <si>
    <t>Методика интегральной диагностики и коррекции профессионального стресса (ИДИКС) (методика Леоновой)**(кабинетный комплект: тестирование и обработка результатов в двух формах в бланковой и компьютерной форме)</t>
  </si>
  <si>
    <t>Ко-терапевтическая  компьютерная система "Келли-98"**(кабинетный комплект: тестирование и обработка результатов в двух формах в бланковой и компьютерной форме)</t>
  </si>
  <si>
    <t>Методика "Вектор"**( Методика Мельникова ) - диагностика развития и формирование коллектива :создание команды, профилактика негативных групповых процессов (кабинетный комплект: тестирование и обработка результатов в двух формах в бланковой и  компьютерной форме)</t>
  </si>
  <si>
    <t>Методика  автоматизированной экспресс-профориентации "Ориентир"( для индивидуальной работы)** (кабинетный комплект: тестирование и обработка результатов в двух формах в бланковой и компьютерной форме)</t>
  </si>
  <si>
    <t>Методика  автоматизированной экспресс-профориентации "Ориентир"( для  групповой  работы)** (кабинетный комплект: тестирование и обработка результатов в двух формах в бланковой и компьютерной форме)</t>
  </si>
  <si>
    <t>Математика (шнуровка). Арифметика, геометрия, логика. Комплект динамических раздаточных пособий. Методическое пособие  ( 3 вида по 8 шт)</t>
  </si>
  <si>
    <t>К0005374</t>
  </si>
  <si>
    <t>К0005375</t>
  </si>
  <si>
    <t>К0005376</t>
  </si>
  <si>
    <t>К0005377</t>
  </si>
  <si>
    <t>К0005378</t>
  </si>
  <si>
    <t>К0005379</t>
  </si>
  <si>
    <t>К0005380</t>
  </si>
  <si>
    <t>К0005381</t>
  </si>
  <si>
    <t>Народы России. История России в костюме (15 таблиц)</t>
  </si>
  <si>
    <t>Декоративно-прикладное творчество. 
Создание изделий из древесины и металлов (16 табл. +CD)</t>
  </si>
  <si>
    <t>Декоративно-прикладное творчество. Создание изделий из древесины и металлов (16 таблиц +CD)</t>
  </si>
  <si>
    <t>К0005382</t>
  </si>
  <si>
    <t>Декоративно-прикладное творчество. Создание изделий из древесины и металлов (16 таблиц+CD)</t>
  </si>
  <si>
    <t>Электротехнические работы (12 таблиц + CD)</t>
  </si>
  <si>
    <t>К0000983</t>
  </si>
  <si>
    <t>Декоративно-прикладное творчество. Резьба по дереву, выпиливание, выжигание (12 таблиц + CD)</t>
  </si>
  <si>
    <t>Декоративно-прикладное творчество. Резьба по дереву, выпиливание, выжигание (12 таблиц +CD)</t>
  </si>
  <si>
    <t>К0005383</t>
  </si>
  <si>
    <t>К0005386</t>
  </si>
  <si>
    <t>Погоны и знаки различия военнослужащих России - плакат, А-2</t>
  </si>
  <si>
    <t>К0005387</t>
  </si>
  <si>
    <t>К0005389</t>
  </si>
  <si>
    <t>К0005390</t>
  </si>
  <si>
    <t>К0005391</t>
  </si>
  <si>
    <t>К0005392</t>
  </si>
  <si>
    <t>К0005393</t>
  </si>
  <si>
    <t>К0001675</t>
  </si>
  <si>
    <t>Набор тел равного объема (дем.)</t>
  </si>
  <si>
    <t>Набор тел равной массы (дем.)</t>
  </si>
  <si>
    <t>К0005399</t>
  </si>
  <si>
    <t>К0005406</t>
  </si>
  <si>
    <t>К0005407</t>
  </si>
  <si>
    <t>К0001651</t>
  </si>
  <si>
    <t xml:space="preserve">Штык-нож </t>
  </si>
  <si>
    <t>7176</t>
  </si>
  <si>
    <t>Набор геометрических тел демонстрационный</t>
  </si>
  <si>
    <t>03567</t>
  </si>
  <si>
    <t>"Центрифуга" для изучения вращательного движения по физике</t>
  </si>
  <si>
    <t>"Флюгер" (прибор для определения направления скорости ветра)</t>
  </si>
  <si>
    <t>К0002430</t>
  </si>
  <si>
    <t>К0003273</t>
  </si>
  <si>
    <t>К0005428</t>
  </si>
  <si>
    <t xml:space="preserve">Львов. Толковый словарь антонимов русского языка. </t>
  </si>
  <si>
    <t>К0005429</t>
  </si>
  <si>
    <t>Биологическая лаборатория (Микроскоп биологический (с паспортом); Посуда лабораторная (комплект); Спиртовка; Лупа просмотровая; Лоток для опытов; Зажим пробирочный; Ёрш пробирочный; Пинцет металлический; Препаровальные иглы – 2 шт.; Пипетка в футляре; Чашка Петри - 2 шт.; Пинцет пластмассовый; Скальпель; Ножницы; Флакон с капельницей-дозатором – 2 шт.; Градуированная полимерная пробирка с крышкой (V- 14 мл.); Полимерная пробирка с крышкой (V- 3 мл) – 2 шт.;  Набор предметных и покровных стекол (в общей упаковке): стекла предметные – 15 шт., стекло предметное с лункой – 1 шт., пипетка – 1 шт., ватные палочки – 5 шт., Стекла покровные -  100 шт., Штатив лабораторный биологический – 1 шт.; Салфетка; Методическое пособие). Примечание: предприятие-изготовитель оставляет за собой право, без уведомления потребителя, вносить незначительные изменения в конструкцию, комплектацию, технические характеристики, внешний вид, включая изменения по упаковке, не ухудшающие потребительских свойств изделия и его методического назначения.</t>
  </si>
  <si>
    <t>К0005190</t>
  </si>
  <si>
    <t>DVD Диффузия.</t>
  </si>
  <si>
    <t>6. Технические средства обучения</t>
  </si>
  <si>
    <t>1.2. CD-диски</t>
  </si>
  <si>
    <t xml:space="preserve">1.3. Слесарный инструмент </t>
  </si>
  <si>
    <t>03254</t>
  </si>
  <si>
    <t>К0005433</t>
  </si>
  <si>
    <t>Прибор для демонстрации поверхностного натяжения</t>
  </si>
  <si>
    <t xml:space="preserve">Ордена и медали Российской Федерации (современная государств. наградная система России) – 2 плаката. Формат А-2. </t>
  </si>
  <si>
    <t>Традиции российского воинства - 11 плакатов (любовь к Родине, верность присяге, боевому знамени, взаимовыручка, дисциплина, уверенность в победе, боевое мастерство, героизм, отвага и др.) А-3</t>
  </si>
  <si>
    <t>Действия при отравлении ядовитыми веществами - 11 плакатов, (амиак, хлор, ртуть, алкоголь, бензин, кислоты и др.) А-3</t>
  </si>
  <si>
    <t>Кернер 110х2 (НИЗ)</t>
  </si>
  <si>
    <t>Кусачки торцевые 160 мм  1000В  (С)</t>
  </si>
  <si>
    <t>Линейка металлическая  500 мм (СТИЗ)</t>
  </si>
  <si>
    <t>Линейка металлическая 1000 мм (СТИЗ)</t>
  </si>
  <si>
    <t>Плакат  "Безопасность труда при деревообработке" (5 шт) лам.</t>
  </si>
  <si>
    <t>Плакат  "Электробезопасность при напряжении до 1000 В" (3 шт) лам.</t>
  </si>
  <si>
    <t>К0005438</t>
  </si>
  <si>
    <t>К0005440</t>
  </si>
  <si>
    <t>К0000237</t>
  </si>
  <si>
    <t>Выключатель однополюсный лабораторный</t>
  </si>
  <si>
    <t>6339</t>
  </si>
  <si>
    <t>Источник постоянного и переменного напряжения</t>
  </si>
  <si>
    <t>04777</t>
  </si>
  <si>
    <t>Комплект  оборудования и типовой набор наглядных пособий для оснащения кабинета  русского языка</t>
  </si>
  <si>
    <t>Комплект  оборудования и типовой набор наглядных пособий для оснащения кабинета  литературы</t>
  </si>
  <si>
    <t>700х1000х100 мм, 8 кг</t>
  </si>
  <si>
    <t>Часы демонстрационные</t>
  </si>
  <si>
    <t>К0003266</t>
  </si>
  <si>
    <t xml:space="preserve">Немецкий язык алфавит </t>
  </si>
  <si>
    <t>К0005080</t>
  </si>
  <si>
    <t>К0002431</t>
  </si>
  <si>
    <t>К0002501</t>
  </si>
  <si>
    <t>К0002432</t>
  </si>
  <si>
    <t>9581</t>
  </si>
  <si>
    <t>Чаша кристаллизационная ЧКЦ-150</t>
  </si>
  <si>
    <t>Чаша кристализационная ЧКЦ-150</t>
  </si>
  <si>
    <t>Контейнер для мячей на колесиках (метал)1000х450 h540мм (разборный без крышки)</t>
  </si>
  <si>
    <t>8525</t>
  </si>
  <si>
    <t>Конь гимнастический маховый</t>
  </si>
  <si>
    <t>8738</t>
  </si>
  <si>
    <t>8739</t>
  </si>
  <si>
    <t>К0005452</t>
  </si>
  <si>
    <t>К0005453</t>
  </si>
  <si>
    <t>К0005457</t>
  </si>
  <si>
    <t>К0004665</t>
  </si>
  <si>
    <t>К0005306</t>
  </si>
  <si>
    <t xml:space="preserve">"Пчелка-У", мини-экспресслаборатория, универсальная, 9 показателей. </t>
  </si>
  <si>
    <t>Меры по противодействию терроризму - 9 плакатов, А-3</t>
  </si>
  <si>
    <t>Диск с электронными плакатами по русскому языку (190 тем)</t>
  </si>
  <si>
    <t>Диск с электронными плакатами по химии (169 тем) CD</t>
  </si>
  <si>
    <t>Диск с электронными плакатами по биологии (150 тем) СD</t>
  </si>
  <si>
    <t>Диск с электронными плакатами по истории древнего мира и средних веков (61 тема) CD</t>
  </si>
  <si>
    <t>Диск с электронными плакатами по истории России (90 тем) CD</t>
  </si>
  <si>
    <t>Диск с электронными плакатами по географии России (168 тем) CD</t>
  </si>
  <si>
    <t>Диск с электронными плакатами по астрономии (88 тем) CD</t>
  </si>
  <si>
    <t>Диск с электронными плакатами по английскому языку (66 тем) CD</t>
  </si>
  <si>
    <t>К0005480</t>
  </si>
  <si>
    <t>К0005481</t>
  </si>
  <si>
    <t>К0005482</t>
  </si>
  <si>
    <t>К0005484</t>
  </si>
  <si>
    <t xml:space="preserve">Комплект электроснабжения универ. 220/42/4В с розетками и проводами </t>
  </si>
  <si>
    <t>05596</t>
  </si>
  <si>
    <t>6028</t>
  </si>
  <si>
    <t>К0000082</t>
  </si>
  <si>
    <t>Насос вакуумный Комовского</t>
  </si>
  <si>
    <t>05780</t>
  </si>
  <si>
    <t>К0005511</t>
  </si>
  <si>
    <t>К0005516</t>
  </si>
  <si>
    <t>К0005533</t>
  </si>
  <si>
    <t>8498</t>
  </si>
  <si>
    <t>К0005541</t>
  </si>
  <si>
    <t>К0005545</t>
  </si>
  <si>
    <t>К0005546</t>
  </si>
  <si>
    <t>К0003962</t>
  </si>
  <si>
    <t>К0005548</t>
  </si>
  <si>
    <t>К0005549</t>
  </si>
  <si>
    <t>К0005550</t>
  </si>
  <si>
    <t>5792</t>
  </si>
  <si>
    <t>01211</t>
  </si>
  <si>
    <t>01172</t>
  </si>
  <si>
    <t>05937</t>
  </si>
  <si>
    <t>00004904</t>
  </si>
  <si>
    <t>05072</t>
  </si>
  <si>
    <t>К0005551</t>
  </si>
  <si>
    <t>5901</t>
  </si>
  <si>
    <t>К0005552</t>
  </si>
  <si>
    <t>К0005553</t>
  </si>
  <si>
    <t>6122</t>
  </si>
  <si>
    <t>9605</t>
  </si>
  <si>
    <t>К0005554</t>
  </si>
  <si>
    <t>01248</t>
  </si>
  <si>
    <t>К0005187</t>
  </si>
  <si>
    <t>Детям о правилах дорожного движения (ламинир. альбом из 10 листов, А3)</t>
  </si>
  <si>
    <t>К0005581</t>
  </si>
  <si>
    <t>К0005582</t>
  </si>
  <si>
    <t>К0005618</t>
  </si>
  <si>
    <t xml:space="preserve">Клещи строительные 250 мм </t>
  </si>
  <si>
    <t>К0005621</t>
  </si>
  <si>
    <t xml:space="preserve">Рубанок деревянный </t>
  </si>
  <si>
    <t>К0001499</t>
  </si>
  <si>
    <t>Почка в разрезе (объемная разборная модель)</t>
  </si>
  <si>
    <t xml:space="preserve">Н24 Печень человека (объемная демонстрационная модель) </t>
  </si>
  <si>
    <t>DVD Пушкинская Москва ( рус.,анг.,фр., нем.)</t>
  </si>
  <si>
    <t>DVD Московский модерн (рус., англ.,франц., нем.)</t>
  </si>
  <si>
    <t>8777</t>
  </si>
  <si>
    <t>К0005637</t>
  </si>
  <si>
    <t>К0005636</t>
  </si>
  <si>
    <t>К0005620</t>
  </si>
  <si>
    <t>К0005642</t>
  </si>
  <si>
    <t>Набор "Цифр, букв и знаков с  магнитным креплением  для средней школы"</t>
  </si>
  <si>
    <t>Чашка Петри  100</t>
  </si>
  <si>
    <t>К0000295</t>
  </si>
  <si>
    <t>К0003352</t>
  </si>
  <si>
    <t>К0005704</t>
  </si>
  <si>
    <t>К0005705</t>
  </si>
  <si>
    <t>К0002144</t>
  </si>
  <si>
    <t>К0002145</t>
  </si>
  <si>
    <t>К0002147</t>
  </si>
  <si>
    <t>К0002148</t>
  </si>
  <si>
    <t>К0002150</t>
  </si>
  <si>
    <t>К0002153</t>
  </si>
  <si>
    <t>Запасные дыхательные пути, 20 шт.</t>
  </si>
  <si>
    <t>К0005935</t>
  </si>
  <si>
    <t>Комплект дыхательный для ручной ИВЛ одноразовый</t>
  </si>
  <si>
    <t>К0005696</t>
  </si>
  <si>
    <t xml:space="preserve">Набор отверток 6 шт. </t>
  </si>
  <si>
    <t>04878</t>
  </si>
  <si>
    <t>Комбинированные наглядняе пособия</t>
  </si>
  <si>
    <t>Нагдяные пособия</t>
  </si>
  <si>
    <t>Печатные пособия</t>
  </si>
  <si>
    <t>Великобритания, наглядное пособие. Плакат</t>
  </si>
  <si>
    <t>Англоязычные страны, наглядное пособие для средней школы. Плакат.</t>
  </si>
  <si>
    <t>Основная грамматика английского языка    16 таблиц</t>
  </si>
  <si>
    <t>Портреты английских писателей (дерев. рамка, под стеклом, комплект 5 шт)</t>
  </si>
  <si>
    <t>Набор предметных картинок "Бытовая техника. Профессии" (48 шт., А4, с магнитами)</t>
  </si>
  <si>
    <t>Набор предметных картинок "Овощи. Музыкальные инструменты" (48 шт., А4, с магнитами)</t>
  </si>
  <si>
    <t>Набор предметных картинок "Оружие, военная техника. Инструменты" (48 шт., А4, с магнитами)</t>
  </si>
  <si>
    <t>Набор предметных картинок "Транспорт. Мебель, предметы интерьера" (48 шт., А4, с магнитами)</t>
  </si>
  <si>
    <t>Набор предметных картинок "Фрукты, ягоды, орехи. Посуда" (48 шт., А4, с магнитами)</t>
  </si>
  <si>
    <t xml:space="preserve">Диск с электронными плакатами по курсу Страноведение.США. ( 23 темы)CD </t>
  </si>
  <si>
    <t xml:space="preserve">Угарова. Фразовые глаголы английского языка. Краткий справочник. </t>
  </si>
  <si>
    <t>Демонстрационные остеологические модели из пластмассы</t>
  </si>
  <si>
    <t>Р17 ПД</t>
  </si>
  <si>
    <t>Ключица правая (демонстрационная модель)</t>
  </si>
  <si>
    <t>К0005956</t>
  </si>
  <si>
    <t>Лопатка левая (демонстрационная модель)</t>
  </si>
  <si>
    <t xml:space="preserve">Р18 ЛД </t>
  </si>
  <si>
    <t>Кость плечевая левая (демонстрационная модель)</t>
  </si>
  <si>
    <t xml:space="preserve">Р19 ЛД </t>
  </si>
  <si>
    <t>Кость плечевая правая (демонстрационнаяодель)</t>
  </si>
  <si>
    <t xml:space="preserve">Р19 ПД </t>
  </si>
  <si>
    <t>Кость лучевая левая (демонстрационная модель)</t>
  </si>
  <si>
    <t xml:space="preserve">Р20 ЛД </t>
  </si>
  <si>
    <t>Кость лучевая правая (демонстрационная модель)</t>
  </si>
  <si>
    <t xml:space="preserve">Р20 ПД </t>
  </si>
  <si>
    <t>К0005962</t>
  </si>
  <si>
    <t>Кость локтевая левая (демонстрационная модель)</t>
  </si>
  <si>
    <t xml:space="preserve">Р21 ЛД </t>
  </si>
  <si>
    <t>К0005963</t>
  </si>
  <si>
    <t>Кость локтевая правая (демонстрационная модель)</t>
  </si>
  <si>
    <t xml:space="preserve">Р21 ПД </t>
  </si>
  <si>
    <t>К0005964</t>
  </si>
  <si>
    <t>Скелет верхней конечности левая (демонстрационная модель)</t>
  </si>
  <si>
    <t xml:space="preserve">Р25 ЛД </t>
  </si>
  <si>
    <t>Р27 ЛД</t>
  </si>
  <si>
    <t>К0005971</t>
  </si>
  <si>
    <t>Скелет стопы левая (демонстрационная модель)</t>
  </si>
  <si>
    <t xml:space="preserve">Р29 ЛД </t>
  </si>
  <si>
    <t>Скелет стопы правая (демонстрационная модель)</t>
  </si>
  <si>
    <t xml:space="preserve">Р29 ПД </t>
  </si>
  <si>
    <t>Обрубовка по Гудону ЕК (20*20*30)</t>
  </si>
  <si>
    <t>Голова Римлянина ЕК (25*25*60)</t>
  </si>
  <si>
    <t>Голова Мюнхенская ЕК</t>
  </si>
  <si>
    <t>Маска Сатира</t>
  </si>
  <si>
    <t>Маска Асклепия</t>
  </si>
  <si>
    <t>Бюст Пушкина ЕК (20*10*26)</t>
  </si>
  <si>
    <t>Фигура Лошадь анатомическая</t>
  </si>
  <si>
    <t>Бумага для рисования</t>
  </si>
  <si>
    <t>К0001874</t>
  </si>
  <si>
    <t>Набор гуаши, 12 цветов</t>
  </si>
  <si>
    <t>04528</t>
  </si>
  <si>
    <t>Акварель, 12 цветов</t>
  </si>
  <si>
    <t>Набор акварельных карандашей ,12 цветов</t>
  </si>
  <si>
    <t xml:space="preserve">Палитра пластиковая </t>
  </si>
  <si>
    <t>6259</t>
  </si>
  <si>
    <t>Пластилин, 12 цветов</t>
  </si>
  <si>
    <t>Пластилин скульптурный, 500 г</t>
  </si>
  <si>
    <t>Набор стеков , 4 штуки</t>
  </si>
  <si>
    <t>750 01-1</t>
  </si>
  <si>
    <t>6. Демонстрационные  пособия</t>
  </si>
  <si>
    <t>7. Гипсовые  изделия</t>
  </si>
  <si>
    <t>8. Слайды  (диапозитивы) по изобразительному  искусству</t>
  </si>
  <si>
    <t>9. Видеофильмы.</t>
  </si>
  <si>
    <t xml:space="preserve">Ватман чертежный  А1 </t>
  </si>
  <si>
    <t>К0005850</t>
  </si>
  <si>
    <t>К0005615</t>
  </si>
  <si>
    <t>Набор мелков восковых для рисования</t>
  </si>
  <si>
    <t>Клей ПВА</t>
  </si>
  <si>
    <t xml:space="preserve">Ножницы </t>
  </si>
  <si>
    <t>Ватман чертежный  А1</t>
  </si>
  <si>
    <t>04540</t>
  </si>
  <si>
    <t>К0003005</t>
  </si>
  <si>
    <t>04926</t>
  </si>
  <si>
    <t>К0005169</t>
  </si>
  <si>
    <t>К0005994</t>
  </si>
  <si>
    <t>К0005995</t>
  </si>
  <si>
    <t>К0005997</t>
  </si>
  <si>
    <t>К0005998</t>
  </si>
  <si>
    <t>К0006002</t>
  </si>
  <si>
    <t xml:space="preserve">От Земли до звезд. Астрономия 1-4 класс, комбинированное наглядное пособие. ( комплектация:компакт-диск, раздаточные карточки, методическое пособие, упаковочная коробка) </t>
  </si>
  <si>
    <t>К0006005</t>
  </si>
  <si>
    <t>К0001708</t>
  </si>
  <si>
    <t>Типы вопросов (6 таблиц)</t>
  </si>
  <si>
    <t>География России. Хозяйство и географические районы 9 класс (15 табл.)</t>
  </si>
  <si>
    <t>География России. Хозяйство и географические районы 9 класс  (15 таблиц)</t>
  </si>
  <si>
    <t>К0001168</t>
  </si>
  <si>
    <t>Рассказы о жанрах живописи. Электронное наглядное пособие (10 CD)</t>
  </si>
  <si>
    <t>К0004670</t>
  </si>
  <si>
    <t>м/п Набор по биологии</t>
  </si>
  <si>
    <t>Касса-веер цифр от 0 до 20</t>
  </si>
  <si>
    <t>К0004257</t>
  </si>
  <si>
    <t>К0006067</t>
  </si>
  <si>
    <t xml:space="preserve">Орфографический словарь русского языка. </t>
  </si>
  <si>
    <t>Словарь синонимов и антонимов русского языка</t>
  </si>
  <si>
    <t>Пожарная  безопасность (3шт. 45х60см) лам.</t>
  </si>
  <si>
    <t>Станок сверлильный  Корвет -46 с тисками</t>
  </si>
  <si>
    <t>К0006068</t>
  </si>
  <si>
    <t>К0006069</t>
  </si>
  <si>
    <t>К0006070</t>
  </si>
  <si>
    <t>К0006072</t>
  </si>
  <si>
    <t>8404</t>
  </si>
  <si>
    <t>DVD Живопись для начинающих. Морской пейзаж. Импрессионизм. Масло (обучающая программа)</t>
  </si>
  <si>
    <t>DVD Живопись для начинающих.  Голландский натюрморт. Смешанная техника.  Масло (обучающая программа)</t>
  </si>
  <si>
    <t>Живопись для начинающих. Букет цветов (кисть, мастихин), обучающая программа, 70 мин., CD</t>
  </si>
  <si>
    <t xml:space="preserve">Мастера мировой живописи, CD </t>
  </si>
  <si>
    <t xml:space="preserve">Мастера портрета, CD </t>
  </si>
  <si>
    <t>DVD Окружающий мир 1-4 класс. Комнатные растения</t>
  </si>
  <si>
    <t>К0000943</t>
  </si>
  <si>
    <t>Катушка дроссельная (дем.)</t>
  </si>
  <si>
    <t>04410</t>
  </si>
  <si>
    <t>Экология 9 листов в комплекте 70*100</t>
  </si>
  <si>
    <t>Экология 9 листов в комплекте 100*140</t>
  </si>
  <si>
    <t>К0003810</t>
  </si>
  <si>
    <t>Набор цифр  от 1 до 10 (50х70)</t>
  </si>
  <si>
    <t xml:space="preserve">Словарные слова (8 таблиц) </t>
  </si>
  <si>
    <t>Комплект настенных учебных карт. История России 6 кл.   С древнейших времен до конца XVI в.</t>
  </si>
  <si>
    <t>Комплект настенных учебных карт. История России 7 кл.  XVII - XVIII вв.</t>
  </si>
  <si>
    <t>Комплект настенных учебных карт. История России 8 кл.   XIX вв.</t>
  </si>
  <si>
    <t>Комплект настенных учебных карт. История России 9 кл.   XX - начало XXI вв.</t>
  </si>
  <si>
    <t>Укладка санитарной сумки по Приказу №61н от 08.02.2013 г.</t>
  </si>
  <si>
    <t xml:space="preserve">Лингафонная система ЛКФ-102К (с DVD и ноутбуком)   </t>
  </si>
  <si>
    <t xml:space="preserve">Лингафонная система ЛКФ-102К (с DVD и ноутбуком)    </t>
  </si>
  <si>
    <t>Набор демонстрационный Определение постоянной Планка</t>
  </si>
  <si>
    <t>Модель строение зуба</t>
  </si>
  <si>
    <t>00004</t>
  </si>
  <si>
    <t>6189</t>
  </si>
  <si>
    <t>Сетка баскетбольная 2,6мм, белая *</t>
  </si>
  <si>
    <t>Стойка баскетбольная мобильная складная с выносом 1,65м</t>
  </si>
  <si>
    <t>Стойка баскетбольная мобильная складная с выносом 2,25м</t>
  </si>
  <si>
    <t>Стойка баскетбольная мобильная складная с выносом 3,25м</t>
  </si>
  <si>
    <t>5860/5976</t>
  </si>
  <si>
    <t>7345/8054</t>
  </si>
  <si>
    <t xml:space="preserve">Точки  аккупунктуры  ушной раковины (3 планшета, 42х66 см)      </t>
  </si>
  <si>
    <t>Р27 ПД</t>
  </si>
  <si>
    <t>К0003002</t>
  </si>
  <si>
    <t>К0006097</t>
  </si>
  <si>
    <t>Портреты ученых-медиков 25 шт. 32х45 см., плотность 250 гр.</t>
  </si>
  <si>
    <t>Бюретка с краном 50 мл</t>
  </si>
  <si>
    <t>Фантазеры. Мультитворчество. Программно-методический комплекс. DVD</t>
  </si>
  <si>
    <t>Буквария. Обучение чтению. Программно-методический комплекс. DVD</t>
  </si>
  <si>
    <t>К0005027</t>
  </si>
  <si>
    <t>К0005023</t>
  </si>
  <si>
    <t>8. Цифровые образовательные ресурсы</t>
  </si>
  <si>
    <t>К0001538</t>
  </si>
  <si>
    <t>К0000871</t>
  </si>
  <si>
    <t xml:space="preserve">Пробирка химическая 14 х120 мм </t>
  </si>
  <si>
    <t>Т24 "Пётр". Тренажер - манекен для отработки приёмов восстановления проходимости верхних дыхательных путей в положении лёжа и стоя</t>
  </si>
  <si>
    <t>Набор  лаб. "Механика" 21 работа  по  разделам  " движение  и силы " " кинематика" " динамика". В  набор  входят каретка с  направляющей  , электронный  секундомер  с 2-мя  датчиками , рычаг  с осью , штатив, блоки, грузы  и др. Для  работы  необходимы динамометр и металлический лист.</t>
  </si>
  <si>
    <t>.00743</t>
  </si>
  <si>
    <t xml:space="preserve">Животные, комбинированное наглядное пособие.( комплектация: компакт-диск, раздаточные карточки,  методическое пособие, упаковочная коробка) </t>
  </si>
  <si>
    <t>Растения, комбинированное наглядное пособие.( комплектация: компакт-диск, раздаточные карточки,  методическое пособие, упаковочная коробка)</t>
  </si>
  <si>
    <t>Ф.И. Тютчев. Жизнь и творчество (электронное наглядное пособие с приложением)</t>
  </si>
  <si>
    <t>Роман М.Ю. Лермонтова «Герой нашего времени» в иллюстрациях художников  (электронное наглядное пособие с приложением)</t>
  </si>
  <si>
    <t>Поэма Н.В. Гоголя «Мертвые души» в иллюстрациях художников  (электронное наглядное пособие с приложением)</t>
  </si>
  <si>
    <t>А.Н. Радищев и его книга «Путешествие из Петербурга в Москву»  (электронное наглядное пособие с приложением)</t>
  </si>
  <si>
    <t>Комедия Н.В. Гоголя «Ревизор» (электронное наглядное пособие с приложением)</t>
  </si>
  <si>
    <t>Встречи с А.А. Блоком  (электронное наглядное пособие с приложением)</t>
  </si>
  <si>
    <t>Романы М.Е. Салтыкова-Щедрина  электронное наглядное пособие с приложением)</t>
  </si>
  <si>
    <t>В.В. Маяковский. Жизнь и творчество  (электронное наглядное пособие с приложением)</t>
  </si>
  <si>
    <t>Герои романа «Война и мир» в иллюстрациях  (электронное наглядное пособие с приложением)</t>
  </si>
  <si>
    <t>А.П. Платонов. Творческий портрет  (электронное наглядное пособие с приложением)</t>
  </si>
  <si>
    <t>Слово и изображение  (электронное наглядное пособие с приложением)</t>
  </si>
  <si>
    <t>И.С. Тургенев. Жизнь и творчество  (электронное наглядное пособие с приложением)</t>
  </si>
  <si>
    <t>А.А. Фет. Жизнь и творчество  (электронное наглядное пособие с приложением)</t>
  </si>
  <si>
    <t>И.А. Бунин. Творческий портрет  (электронное наглядное пособие с приложением)</t>
  </si>
  <si>
    <t>Роман А.С. Пушкина «Евгений Онегин» в иллюстрациях художников  (электронное наглядное пособие с приложением)</t>
  </si>
  <si>
    <t>М. Булгаков. Творческий портрет  (электронное наглядное пособие с приложением)</t>
  </si>
  <si>
    <t>С. Есенин. Жизнь и творчество  (электронное наглядное пособие с приложением)</t>
  </si>
  <si>
    <t>Романы И.А. Гончарова  (электронное наглядное пособие с приложением)</t>
  </si>
  <si>
    <t>М. Горький. «Детство»  (электронное наглядное пособие с приложением)</t>
  </si>
  <si>
    <t>Повести А.С. Пушкина  (электронное наглядное пособие с приложением)</t>
  </si>
  <si>
    <t>Методика Л.А. Ясюковой ( ч. 3.)Прогноз и профилактика проблем обучения , социализация и профориентация старшеклассников *(кабинетный комплект)</t>
  </si>
  <si>
    <t>Песочная магия (в комплект входит лоток для песка и наборы фигур №1 и №2) (кабинетный комплект)</t>
  </si>
  <si>
    <t>Песочная магия( только набор фигур один из: №1 или №2)</t>
  </si>
  <si>
    <t>Комплект транспарантов. Английский язык. Глагол be как смысловой (19+6)</t>
  </si>
  <si>
    <t>Комплект транспарантов. Английский язык. Глагол be как вспомогательный (18+8)</t>
  </si>
  <si>
    <t>Комплект транспарантов. Английския язык. Глагол do как вспомогательный (19+8)</t>
  </si>
  <si>
    <t>Комплект транспарантов. Английский язык. Глагол have как вспомогательный (17+8)</t>
  </si>
  <si>
    <t>7746</t>
  </si>
  <si>
    <t>К0002363</t>
  </si>
  <si>
    <t xml:space="preserve">Стенд-лента "Алфавит" (английский) </t>
  </si>
  <si>
    <t>К0002364</t>
  </si>
  <si>
    <t>Стенд"О стране изучаемого языка" (Великобритания)</t>
  </si>
  <si>
    <t>К0002367</t>
  </si>
  <si>
    <t xml:space="preserve">Стенд-лента "Выдающиеся писатели и деятели культуры стран изучаемых языков" (Великобритания) </t>
  </si>
  <si>
    <t>Скелет рыбы</t>
  </si>
  <si>
    <t>Скелет верхних конечностей человека (левая + правая)</t>
  </si>
  <si>
    <t>Р39 ДТ</t>
  </si>
  <si>
    <t>Скелет нижних конечностей человека (левая + правая)</t>
  </si>
  <si>
    <t>К0005228</t>
  </si>
  <si>
    <t>К0005227</t>
  </si>
  <si>
    <t>К0001014</t>
  </si>
  <si>
    <t>Динамометр демонстрационный (пара)</t>
  </si>
  <si>
    <t>6175/ 7178</t>
  </si>
  <si>
    <t>К0006185</t>
  </si>
  <si>
    <t>К0006186</t>
  </si>
  <si>
    <t>К0006179</t>
  </si>
  <si>
    <t>К0006180</t>
  </si>
  <si>
    <t>К0000627</t>
  </si>
  <si>
    <t>8315</t>
  </si>
  <si>
    <t>Тренажеры для приемов сердечно-легочной и мозговой реанимации "Максим"</t>
  </si>
  <si>
    <t>К0006212</t>
  </si>
  <si>
    <t>К0004602</t>
  </si>
  <si>
    <t>Обеспечение личной безопасности в экстремальных ситуациях - 11 плакатов,     А-3</t>
  </si>
  <si>
    <t xml:space="preserve">Моя безопасная дорога, комбинированное наглядное пособие.( комплектация: компакт-диск, 10 постеров, 18 карточек, 6 пазлов, настольная игра-лото, упаковочная коробка)  </t>
  </si>
  <si>
    <t>Любимые герои говорят по-английски. Бременские музыканты. (мультфильмы на английском языке с русскими и английскими субтитрами), 45 мин.</t>
  </si>
  <si>
    <t>Любимые герои говорят по-английски. Винни-Пух. (мультфильмы на английском языке с русскими субтитрами + альбом словарик), 45 мин.</t>
  </si>
  <si>
    <t>Любимые герои говорят по-английски. Малыш и Карлсон. (мультфильмы на английском языке с русскими субтитрами + альбом словарик), 75 мин.</t>
  </si>
  <si>
    <t>Любимые герои говорят по-английски. Маугли. (мультфильмы на английском языке с русскими и английскими субтитрами), 100 мин.</t>
  </si>
  <si>
    <t>Любимые герои говорят по-английски. Трое из Простоквашино. (мультфильмы на английском языке с русскими субтитрами + альбом словарик), 105 мин.</t>
  </si>
  <si>
    <t xml:space="preserve">Стенд "Приборы освещения автомобиля ВАЗ 2110" </t>
  </si>
  <si>
    <t>Стенд "Приборы освещения автомобиля ЗИЛ-4333"</t>
  </si>
  <si>
    <t xml:space="preserve"> 1000 х 700 х 100 мм.</t>
  </si>
  <si>
    <t>1000 х 700 х 100 мм.</t>
  </si>
  <si>
    <t>Стенд "Главный тормозной цилиндр с вакуумным усилителем"</t>
  </si>
  <si>
    <t>Стенд "Карбюратор"</t>
  </si>
  <si>
    <t>Стенд "Масляный насос"</t>
  </si>
  <si>
    <t>Стенд-планшет "Пневматическая тормозная система автомобиля КАМАЗ"</t>
  </si>
  <si>
    <t>1800 х 1200 мм</t>
  </si>
  <si>
    <t xml:space="preserve">1 лист, А1                                                горизонтальный     </t>
  </si>
  <si>
    <t>Плакат "Дорожная разметка" (бумага)</t>
  </si>
  <si>
    <t>Плакат "Дорожная разметка" (ламин.)</t>
  </si>
  <si>
    <t>Плакат "Дороги, перекрестки и прилегающие территории" (бумага)</t>
  </si>
  <si>
    <t>Плакат "Дороги, перекрестки и прилегающие территории" (ламин.)</t>
  </si>
  <si>
    <t>Начало движения, маневрирование. Способы разворота</t>
  </si>
  <si>
    <t>пластик, 680*970 мм</t>
  </si>
  <si>
    <t>Стенд "Управление автомобилем в нештатных ситуациях"</t>
  </si>
  <si>
    <t>2. Электрифицированные светодинамические и электромеханические рельефные стенды</t>
  </si>
  <si>
    <t>3. Стенды-Планшеты</t>
  </si>
  <si>
    <t>4. Стенды - пластиковые по устройству транспортных средств</t>
  </si>
  <si>
    <t xml:space="preserve">5. Плакаты по устройству транспортных средств </t>
  </si>
  <si>
    <t>6. Пособия по ПДД и основам безопасности</t>
  </si>
  <si>
    <t>7. Пособия по ПДД и основам безопасности  для детей</t>
  </si>
  <si>
    <t>8. Пособия по оказанию первой медицинской помощи</t>
  </si>
  <si>
    <t xml:space="preserve">9. Оборудование для детского автогородка  </t>
  </si>
  <si>
    <t>10. Видеофильмы и CD</t>
  </si>
  <si>
    <t>К0005081</t>
  </si>
  <si>
    <t>К0006061</t>
  </si>
  <si>
    <t>К0006222</t>
  </si>
  <si>
    <t>Деталь "Губы Давида" (с носом)</t>
  </si>
  <si>
    <t>Экорше головы по Гудону ЕК (22*22*48)</t>
  </si>
  <si>
    <t>Стенд "Психофизиологические особенности деятельности водителя"</t>
  </si>
  <si>
    <t>04130</t>
  </si>
  <si>
    <t xml:space="preserve">Стекло предметное со шлифованными краями   75*25*1,8 мм (комплект 50 шт) </t>
  </si>
  <si>
    <t>К0004929</t>
  </si>
  <si>
    <t>К0006132</t>
  </si>
  <si>
    <t>К0000704</t>
  </si>
  <si>
    <t>Цифровой датчик силы (+-20Н)</t>
  </si>
  <si>
    <t>Символы России и ВС - 13 плакатов (Герб, флаг, гимн, Знамя ВС и др.) А- 3 +  портрет президента РФ</t>
  </si>
  <si>
    <t>К0006464</t>
  </si>
  <si>
    <t>К0006228</t>
  </si>
  <si>
    <t>К0005083</t>
  </si>
  <si>
    <t>Кольцо баскетбольное метал №7 100х110мм (пруток 16мм)вандалоуст. б/сетки диам.450мм</t>
  </si>
  <si>
    <t>Сетка волейбольная Ø 2,2 мм  1,00м х 9,50м,цвет белый</t>
  </si>
  <si>
    <t>Сетка гашения для мини-футбола (гандбола) (1,9х2,9 м) нить 2,2 мм цвет белый</t>
  </si>
  <si>
    <t>Брусья женские разноуровневые на растяжках</t>
  </si>
  <si>
    <t>Скамейка гимнастическая 2 м (мет. ножки), покрытие меб.лак</t>
  </si>
  <si>
    <t>Скамейка гимнастическая 2,5 м (мет. ножки) меб.лак</t>
  </si>
  <si>
    <t>Скамейка гимнастическая 3,0 м (мет. ножки) покрытие меб.лак</t>
  </si>
  <si>
    <t xml:space="preserve">Тамбурин </t>
  </si>
  <si>
    <t>К0001676</t>
  </si>
  <si>
    <t>Спиртовка лабораторная литая 100мл.</t>
  </si>
  <si>
    <t>Коллекция семян к гербарию для начальной школы (11 видов)</t>
  </si>
  <si>
    <t>02606</t>
  </si>
  <si>
    <t>Комплект колб</t>
  </si>
  <si>
    <t>Электрометры с принадлежностями (пара)</t>
  </si>
  <si>
    <t>Р33ДК</t>
  </si>
  <si>
    <t>Спецзаказ</t>
  </si>
  <si>
    <t>Действия при пожаре - 9 плакатов, А-3</t>
  </si>
  <si>
    <t>Стакан низкий 250 мл со шкалой Н-1-250</t>
  </si>
  <si>
    <t>Пипетка измерительная на полный слив 2-1-2-1</t>
  </si>
  <si>
    <t>К0004891</t>
  </si>
  <si>
    <t>1. Электронные издания по биологии (анатомия, ботаника, зоология, природоведение)</t>
  </si>
  <si>
    <t>2. Электронные издания по ОБЖ</t>
  </si>
  <si>
    <t xml:space="preserve">04368 </t>
  </si>
  <si>
    <t xml:space="preserve">К0001677   </t>
  </si>
  <si>
    <t xml:space="preserve">К0001679   </t>
  </si>
  <si>
    <t xml:space="preserve">К0001678   </t>
  </si>
  <si>
    <t>DVD Химия 9. Электролитическая  диссоциация</t>
  </si>
  <si>
    <t xml:space="preserve">Коллекция "Металлы" </t>
  </si>
  <si>
    <t>Технология обработки ткани.Технология изготовления швейных изделий  (14 таблиц)</t>
  </si>
  <si>
    <t>Доска   ДА-12  1-элементная с 1 раб.поверхностью, зелёный, нот.стан</t>
  </si>
  <si>
    <t>11317-02</t>
  </si>
  <si>
    <t>B00016</t>
  </si>
  <si>
    <t>B00017</t>
  </si>
  <si>
    <t>ЮП1.8</t>
  </si>
  <si>
    <t>ЮП2.8</t>
  </si>
  <si>
    <t>ЮП3.8</t>
  </si>
  <si>
    <t>Скакалка L -1, 8м, цветная резина, ручка  пластмасса</t>
  </si>
  <si>
    <t>Скакалка L -2, 8м, цветная резина, ручка  пластмасса</t>
  </si>
  <si>
    <t>Скакалка L -3, 8м, цветная резина, ручка  пластмасса</t>
  </si>
  <si>
    <t>Набор мягких модулей из 24 элементов (куб 25х25х25-8шт.,треугольная призма 25х25х25см L25-2шт., треугольная призма 30х30х30см L30-4шт.,прямоугольник 60х20х20-8шт.,арка 40х40х25-2шт.)</t>
  </si>
  <si>
    <t xml:space="preserve">Правила безопасного труда </t>
  </si>
  <si>
    <t>К0006507</t>
  </si>
  <si>
    <t>Стенд "Виды и причины ДТП"</t>
  </si>
  <si>
    <t>Молекулярная физика. Часть 1. Интерактивные плакаты. Программно-методический комплекс. DVD</t>
  </si>
  <si>
    <t>Молекулярная физика. Часть 2. Интерактивные плакаты. Программно-методический комплекс. DVD</t>
  </si>
  <si>
    <t>К0006431</t>
  </si>
  <si>
    <t>К0000826</t>
  </si>
  <si>
    <t>К0006391</t>
  </si>
  <si>
    <t>Набор №9ВС  "Образование неорганических веществ"</t>
  </si>
  <si>
    <t>Комплект плакатов "Упражнения для проведения экзамена на право управления ТС «М», «А», «А1» (2 шт) (бум)</t>
  </si>
  <si>
    <t>Комплект плакатов "Упражнения для проведения экзамена на право управления ТС «М», «А», «А1» (2 шт) лам</t>
  </si>
  <si>
    <t>Комплект плакатов "Упражнения для проведения экзамена на право управления транспортными средствами категорий «В», «С», «D» и подкатегорий «В1», «С1», «D1»" (3 шт) бум.</t>
  </si>
  <si>
    <t>Комплект плакатов "Упражнения для проведения экзамена на право управления транспортными средствами категорий «В», «С», «D» и подкатегорий «В1», «С1», «D1»" (3 шт) лам</t>
  </si>
  <si>
    <t>Комплект плакатов «Порядок и условия выполнения испытательных упражнений первого этапа практического экзамена на категории ВЕ, СЕ, DE» (2 шт) бум</t>
  </si>
  <si>
    <t>Комплект плакатов «Порядок и условия выполнения испытательных упражнений первого этапа практического экзамена на категории ВЕ, СЕ, DE» (2 шт) лам</t>
  </si>
  <si>
    <t>Комплект стендов "Упражнения для проведения экзамена на право управления ТС «М», «А», «А1» (2 шт)</t>
  </si>
  <si>
    <t>Комплект стендов "Упражнения для проведения экзамена на право управления транспортными средствами категорий «В», «С», «D» и подкатегорий «В1», «С1», «D1»" (3 шт)</t>
  </si>
  <si>
    <t>Комплект стендов «Порядок и условия выполнения испытательных упражнений первого этапа практического экзамена на категории ВЕ, СЕ, DE» (2 шт)</t>
  </si>
  <si>
    <t>7714</t>
  </si>
  <si>
    <t>Портреты физиков (12 шт.) А3</t>
  </si>
  <si>
    <t>Часовой циферблат раздаточный</t>
  </si>
  <si>
    <t>03001</t>
  </si>
  <si>
    <t xml:space="preserve">К0005583   </t>
  </si>
  <si>
    <t>Плакат Электроинструмент  (электробезопасность) - к-т из 2 л. лам.</t>
  </si>
  <si>
    <t>Зубило 240х25 (НИЗ)</t>
  </si>
  <si>
    <t xml:space="preserve">Линейка металлическая  150 мм </t>
  </si>
  <si>
    <t>Метчики гаечные М3х0,5 осн.</t>
  </si>
  <si>
    <t>Метчики гаечные М6х1,0 осн.</t>
  </si>
  <si>
    <t>02068</t>
  </si>
  <si>
    <t xml:space="preserve">Коллекция "Минеральные удобрения" </t>
  </si>
  <si>
    <t>Русский язык 1-4 кл. Диск с электронными плакатами. CD</t>
  </si>
  <si>
    <t>Чтение и начальное литературное образование. Диск с электронными плакатами. CD</t>
  </si>
  <si>
    <t>Математика 1-4 кл. Диск с электронными плакатами. CD</t>
  </si>
  <si>
    <t>Природоведение 2-3 кл. Диск с электронными плакатами. CD</t>
  </si>
  <si>
    <t>Правила дорожного движения. Диск с электронными плакатами. CD</t>
  </si>
  <si>
    <t>К15 Размножение и развитие хордовых (набор из 12 карт) 7,5х7,5</t>
  </si>
  <si>
    <t>Искусственная и натуральная кожа</t>
  </si>
  <si>
    <t>К0000677</t>
  </si>
  <si>
    <t>Весы технические с разновесами 1кг</t>
  </si>
  <si>
    <t>03647</t>
  </si>
  <si>
    <t>К0006554</t>
  </si>
  <si>
    <t>Карта "Животный и растительный мир Земли"</t>
  </si>
  <si>
    <t>К0006565</t>
  </si>
  <si>
    <t xml:space="preserve">02996      </t>
  </si>
  <si>
    <t xml:space="preserve">К0006647   </t>
  </si>
  <si>
    <t>Ученический эксперимент по физике. Квантовые явления. CD</t>
  </si>
  <si>
    <t>Ученический эксперимент по физике. Оптика. CD</t>
  </si>
  <si>
    <t>Ученический эксперимент по физике. Электродинамика. CD</t>
  </si>
  <si>
    <t>Ученический эксперимент по физике. Молекулярная физика и термодинамика. CD</t>
  </si>
  <si>
    <t xml:space="preserve">К0006556   </t>
  </si>
  <si>
    <t xml:space="preserve">К0006557   </t>
  </si>
  <si>
    <t>Кость берцовая малая правая (демонстрационная модель)</t>
  </si>
  <si>
    <t>Кость берцовая малая левая (демонстрационная модель)</t>
  </si>
  <si>
    <t>Стрелковое оружие, гранатометы, огнеметы - 11 плакатов А-3</t>
  </si>
  <si>
    <t>Средства противовоздушной обороны - 11 плакатов, А-4</t>
  </si>
  <si>
    <t>Уголок безопасности на дорогах - 9 плакатов, А-3</t>
  </si>
  <si>
    <t>Воронка 50 мл В-50-80 ХС лабораторная</t>
  </si>
  <si>
    <t>Штатив для пробирок 20 гнёзд ШЛПП-02-20</t>
  </si>
  <si>
    <t>Спиртовка СЛ-2 на 100 мл с метал.оправой</t>
  </si>
  <si>
    <t>Спиртовка СЛ-2 на 100 мл с метал. оправой</t>
  </si>
  <si>
    <t>Штатив для пробирок  на 20 гнезд ШЛПП-02-20</t>
  </si>
  <si>
    <t>Английские предлоги движения, наглядное пособие. Плакат</t>
  </si>
  <si>
    <t>Английские предлоги места, наглядное пособие. Плакат</t>
  </si>
  <si>
    <t>Неправильные глаголы английского языка, наглядное пособие. Плакат</t>
  </si>
  <si>
    <t>Мой дом, наглядное пособие на английском языке. Плакат</t>
  </si>
  <si>
    <t>Моя комната, наглядное пособие на английском языке. Плакат</t>
  </si>
  <si>
    <t>Формы и цвета, наглядное пособие на английском языке. Плакат</t>
  </si>
  <si>
    <t>Времена года, месяцы, дни недели, наглядное пособие на английском языке. Плакат</t>
  </si>
  <si>
    <t>Найди дорогу, наглядное пособие на английском языке. Плакат</t>
  </si>
  <si>
    <t>Строение тела человека, наглядное пособие на английском языке. Плакат</t>
  </si>
  <si>
    <t>Животные, наглядное пособие на английском языке. Плакат</t>
  </si>
  <si>
    <t>Профессии, наглядное пособие на английском языке. Плакат</t>
  </si>
  <si>
    <t xml:space="preserve">Угарова. Английские предлоги: краткий справочник. </t>
  </si>
  <si>
    <t>Щетина плоская №10</t>
  </si>
  <si>
    <t>Щетина плоская №12</t>
  </si>
  <si>
    <t>Излучение и прием электромагнитных волн (8 таблиц)</t>
  </si>
  <si>
    <t>00005218</t>
  </si>
  <si>
    <t>Щетина плоская № 8</t>
  </si>
  <si>
    <t>Колонок круглый № 1</t>
  </si>
  <si>
    <t>Колонок круглый № 3</t>
  </si>
  <si>
    <t>Колонок круглый № 5</t>
  </si>
  <si>
    <t>Белка круглая №3</t>
  </si>
  <si>
    <t>Белка круглая №9</t>
  </si>
  <si>
    <t xml:space="preserve">Белка круглая №10 </t>
  </si>
  <si>
    <t xml:space="preserve">Комплект стендов "Системы активной безопасности легкового а/м" (ABS, ASC, IAF, BAS, BA, EBD, SLC, PDS, ESP) (2 стенда)  </t>
  </si>
  <si>
    <t xml:space="preserve">Стенд "Способы торможения" </t>
  </si>
  <si>
    <t xml:space="preserve">Стенд "Силы, действующие на транспортное средство"  </t>
  </si>
  <si>
    <t xml:space="preserve">Стенд "Планирование поездки в зависимости от целей и дорожных условий"  </t>
  </si>
  <si>
    <t>Звонок электрический демонстрационный</t>
  </si>
  <si>
    <t>Выключатель однополюсный демонстрационный</t>
  </si>
  <si>
    <t>1200х1000х90 мм, 20 кг              В комплект к доске входят:
- набор фигурок (регулировщик, пешеходы);
- набор маркеров (4 шт.);</t>
  </si>
  <si>
    <t>1200х1000 мм                              В комплект к доске входят:
- набор фигурок (регулировщик, пешеходы);
- набор накладных сигналов светофоров.</t>
  </si>
  <si>
    <t xml:space="preserve">Стенд "Проезд пешеходных переходов и мест остановок маршрутных транспортных средств" </t>
  </si>
  <si>
    <t xml:space="preserve">Стенд "Неисправности и условия, при которых запрещается эксплуатация грузового автомобиля и автобуса"  </t>
  </si>
  <si>
    <t xml:space="preserve">Стенд "Неисправности и условия, при которых запрещается эксплуатация легкового автомобиля"  </t>
  </si>
  <si>
    <t>Стенд "Посадка водителя за рулём, кат. В, С, Д"</t>
  </si>
  <si>
    <t xml:space="preserve">Стенд "Действия водителя в критических ситуациях" </t>
  </si>
  <si>
    <t>Станок ткацкий настольный</t>
  </si>
  <si>
    <t>Макет гранаты Ф-1</t>
  </si>
  <si>
    <t>К0006674</t>
  </si>
  <si>
    <t xml:space="preserve">Этимологический словарь русского языка. </t>
  </si>
  <si>
    <t>Модель гортани в разрезе (24x12x9 см)</t>
  </si>
  <si>
    <t>Сетка волейбольная Ø 3,0 черный</t>
  </si>
  <si>
    <t xml:space="preserve">К0006702   </t>
  </si>
  <si>
    <t>Изделия  из  гипса ( продаются только с обрешеткой груза за дополнительную плату)</t>
  </si>
  <si>
    <t>Скелет человека 170 см</t>
  </si>
  <si>
    <t>05639</t>
  </si>
  <si>
    <t>К0006721</t>
  </si>
  <si>
    <t>К0006728</t>
  </si>
  <si>
    <t>03591</t>
  </si>
  <si>
    <t>03818</t>
  </si>
  <si>
    <t>03832</t>
  </si>
  <si>
    <t>5816</t>
  </si>
  <si>
    <t xml:space="preserve">К0005944   </t>
  </si>
  <si>
    <t>02608</t>
  </si>
  <si>
    <t>"Математика в начальной школе. 1-4 класс", 20 таблиц (42х59)</t>
  </si>
  <si>
    <t>Акварель для начинающих. (Печатн. издание)</t>
  </si>
  <si>
    <t>Акварель для начинающих. (Печатное издание.)</t>
  </si>
  <si>
    <t xml:space="preserve">Розенталь. Справочник по русскому языку: Правописание. Произношение. Литературное редактирование.  </t>
  </si>
  <si>
    <t>К0006847</t>
  </si>
  <si>
    <t>Глобус Звездного неба 210 мм на подставке из  пластика</t>
  </si>
  <si>
    <t>3. Натуральные  объекты</t>
  </si>
  <si>
    <t>4. Глобусы</t>
  </si>
  <si>
    <t>5. Модели</t>
  </si>
  <si>
    <t>6. Приборы, инструменты, приспособления</t>
  </si>
  <si>
    <t>Зоогеографическая карта мира 1,00х1,40</t>
  </si>
  <si>
    <t>Климатическая карта мира 1,00х1,40</t>
  </si>
  <si>
    <t>1. Печатная продукция</t>
  </si>
  <si>
    <t>5. Видеофильмы</t>
  </si>
  <si>
    <t xml:space="preserve">Почвенная карта мира 1,00х1,40                                                                                </t>
  </si>
  <si>
    <t>Австралия и Новая Зеландия. Социально-экономическая карта 0,70х1,00</t>
  </si>
  <si>
    <t>Австралия и Новая Зеландия. Хозяйственная деятельность населения 0,70х1,00</t>
  </si>
  <si>
    <t>Африка. Физическая карта 0,70х1,00</t>
  </si>
  <si>
    <t>Евразия. Физическая карта 1,00х1,40</t>
  </si>
  <si>
    <t>Северная Америка. Физическая карта 0,70х1,00</t>
  </si>
  <si>
    <t>Северная Америка. Политическая карта 0,70х1,00</t>
  </si>
  <si>
    <t>Азия. Физическая карта 0,70х1,00</t>
  </si>
  <si>
    <t>Южная Америка. Физическая карта 0,70х1,00</t>
  </si>
  <si>
    <t>Южная Америка. Политическая карта 0,70х1,00</t>
  </si>
  <si>
    <t>Северная Америка. Хозяйственная деятельность населения 0,70х1,00</t>
  </si>
  <si>
    <t>Южная Америка. Хозяйственная деятельность населения 0,70х1,00</t>
  </si>
  <si>
    <t xml:space="preserve">Строение земной коры и полезные ископаемые мира 1,00х1,40 </t>
  </si>
  <si>
    <t>Европа. Физическая карта 0,70х1,00</t>
  </si>
  <si>
    <t>15.1</t>
  </si>
  <si>
    <t>15.2</t>
  </si>
  <si>
    <t>15.3</t>
  </si>
  <si>
    <t>15.4</t>
  </si>
  <si>
    <t>15.5</t>
  </si>
  <si>
    <t>15.6</t>
  </si>
  <si>
    <t>15.7</t>
  </si>
  <si>
    <t>15.8</t>
  </si>
  <si>
    <t>15.9</t>
  </si>
  <si>
    <t>15.10</t>
  </si>
  <si>
    <t>15.11</t>
  </si>
  <si>
    <t>15.12</t>
  </si>
  <si>
    <t>16.1</t>
  </si>
  <si>
    <t>16.2</t>
  </si>
  <si>
    <t>16.3</t>
  </si>
  <si>
    <t>16.4</t>
  </si>
  <si>
    <t>16.5</t>
  </si>
  <si>
    <t>16.6</t>
  </si>
  <si>
    <t>16.7</t>
  </si>
  <si>
    <t>16.8</t>
  </si>
  <si>
    <t>16.9</t>
  </si>
  <si>
    <t>16.10</t>
  </si>
  <si>
    <t>16.11</t>
  </si>
  <si>
    <t>16.12</t>
  </si>
  <si>
    <t>16.13</t>
  </si>
  <si>
    <t>16.14</t>
  </si>
  <si>
    <t>16.15</t>
  </si>
  <si>
    <t>16.16</t>
  </si>
  <si>
    <t>20.1</t>
  </si>
  <si>
    <t>20.2</t>
  </si>
  <si>
    <t>20.3</t>
  </si>
  <si>
    <t>20.4</t>
  </si>
  <si>
    <t>20.5</t>
  </si>
  <si>
    <t>20.6</t>
  </si>
  <si>
    <t>20.7</t>
  </si>
  <si>
    <t>20.8</t>
  </si>
  <si>
    <t>20.9</t>
  </si>
  <si>
    <t>20.10</t>
  </si>
  <si>
    <t>20.11</t>
  </si>
  <si>
    <t>21.1</t>
  </si>
  <si>
    <t>21.2</t>
  </si>
  <si>
    <t>21.3</t>
  </si>
  <si>
    <t>21.4</t>
  </si>
  <si>
    <t>21.5</t>
  </si>
  <si>
    <t>21.6</t>
  </si>
  <si>
    <t>21.7</t>
  </si>
  <si>
    <t>21.8</t>
  </si>
  <si>
    <t>21.9</t>
  </si>
  <si>
    <t>21.10</t>
  </si>
  <si>
    <t>21.11</t>
  </si>
  <si>
    <t>21.12</t>
  </si>
  <si>
    <t>05066</t>
  </si>
  <si>
    <t>Основы военной службы (10шт. 68х98см)</t>
  </si>
  <si>
    <t>Основы военной службы (10 таблиц)</t>
  </si>
  <si>
    <t>1.4. Спецодежда</t>
  </si>
  <si>
    <t>Халат подросковый с беретом</t>
  </si>
  <si>
    <t>2.4. Спецодежда</t>
  </si>
  <si>
    <t>Барометр  БР-52 (анероид)</t>
  </si>
  <si>
    <t>Барометр  БР-52 (анероид))</t>
  </si>
  <si>
    <t>Портреты математиков (18 шт, ф А3)</t>
  </si>
  <si>
    <t>К0006713</t>
  </si>
  <si>
    <t>К0005267</t>
  </si>
  <si>
    <t>5932</t>
  </si>
  <si>
    <t>Штатив лабораторный большой ШЛБ</t>
  </si>
  <si>
    <t xml:space="preserve">К0007169   </t>
  </si>
  <si>
    <t>К0002021</t>
  </si>
  <si>
    <t>Сухое горючее ( 10 таблеток)</t>
  </si>
  <si>
    <t>Ворота для гандбола и минифутбола (3,0х2,0х1,0м проф.труба 80х80мм) свободностоящие ГОСТ Р 55665-201</t>
  </si>
  <si>
    <t>Весы электронные CAS RE-260</t>
  </si>
  <si>
    <t>8490</t>
  </si>
  <si>
    <t>Аппарат  для получения газов (Киппа) 500мл</t>
  </si>
  <si>
    <t>Угольник классный 30 и 60 гр.</t>
  </si>
  <si>
    <t>К-т 14 табл. "Биология 6 класс Растения, грибы, лишайники" (68х 98 см)</t>
  </si>
  <si>
    <t>К-т 6 табл. "Общее знакомство  с цветковыми растениями" (68х98 см)</t>
  </si>
  <si>
    <t xml:space="preserve">Череп с разрозненными костями, смонтированный на подставке  (26х23х32 см /0,680 кг)          </t>
  </si>
  <si>
    <t xml:space="preserve">Череп человека </t>
  </si>
  <si>
    <t>Интерактивный наглядный комплекс "Время. Часть и целое".</t>
  </si>
  <si>
    <t>Интерактивный наглядный комплекс для начальной школы "Математика".</t>
  </si>
  <si>
    <t>Доска ДА-31, зеленая, 3-х элементная с 5 рабочими поверхностями</t>
  </si>
  <si>
    <t xml:space="preserve">Доска аудиторная ДА-32(к)  (комбин.) 3-х элементная с 5 рабочими поверхностями </t>
  </si>
  <si>
    <t>Доска аудиторная ДА-32(к)  (комбин.) 3-х элементная с 5 рабочими поверхностями</t>
  </si>
  <si>
    <t>Доска   ДА-12,  1-элементная с 1 рабочей поверхностью, зелёный, нотный стан</t>
  </si>
  <si>
    <t>Тиски слесарные неповоротные чугунные ТСЧ-250Н</t>
  </si>
  <si>
    <t xml:space="preserve">К0007093   </t>
  </si>
  <si>
    <t>Воронка  делительная цилиндрическая ВД-1-60</t>
  </si>
  <si>
    <t>Правила поведения в ЧС техногенного характера (комплект из 6 пл., 70х100см)</t>
  </si>
  <si>
    <t>7346/8055</t>
  </si>
  <si>
    <t>7343/8053</t>
  </si>
  <si>
    <t>Люксметр</t>
  </si>
  <si>
    <t xml:space="preserve">Макет гранаты  РГД- 5 </t>
  </si>
  <si>
    <t>Плакат "Проведение экзамена по управлению ТС в условиях дорожного движения" (2017 г.) бум</t>
  </si>
  <si>
    <t>Плакат "Проведение экзамена по управлению ТС в условиях дорожного движения" (2017 г.) лам</t>
  </si>
  <si>
    <t xml:space="preserve">1 лист, формат А1                                        </t>
  </si>
  <si>
    <t xml:space="preserve">1 лист, формат А1                                         </t>
  </si>
  <si>
    <t>2 листа, формат А1,      обновлен в 2017 году</t>
  </si>
  <si>
    <t xml:space="preserve">1 лист, формат А1        </t>
  </si>
  <si>
    <t>2 стенда
пластик, 970х680 мм,                                       с изменениями от 2017 года</t>
  </si>
  <si>
    <t>3 стенда
пластик, 970х680 мм,                                       с изменениями от 2017 года</t>
  </si>
  <si>
    <t>Стенд "Проведение экзамена по управлению ТС в условиях дорожного движения" (2017 г.)</t>
  </si>
  <si>
    <t xml:space="preserve">
пластик, 970х680 мм,                                       </t>
  </si>
  <si>
    <t>пластик, 680х970 мм,    обновлен в 2017 году</t>
  </si>
  <si>
    <t>Стенд "Аптечка первой помощи" (автомобильная)</t>
  </si>
  <si>
    <t>К0006974</t>
  </si>
  <si>
    <t>К0007248</t>
  </si>
  <si>
    <t>Векторы ( 8 таблиц)</t>
  </si>
  <si>
    <t xml:space="preserve">Шина транспортная лестничная (комплект для верхней конечности и для нижней конечности) </t>
  </si>
  <si>
    <t>Векторы (8 таблиц, 68х98 см)</t>
  </si>
  <si>
    <t>Многоугольники   (7 таблиц)</t>
  </si>
  <si>
    <t>Химия 10-11 класс (20 табл., 68х98 см)</t>
  </si>
  <si>
    <t>Периодическая  система химических элементов Д.И.Менделеева (винил)  1,00х1,40  ВИНИЛ</t>
  </si>
  <si>
    <t>Шкала электромагнитных волн 60х200см.(винил)</t>
  </si>
  <si>
    <t>DVD Физика.Электростатическое поле</t>
  </si>
  <si>
    <t xml:space="preserve">Треугольники (14 таблиц, 68х98 см </t>
  </si>
  <si>
    <t>Многогранники. Тела вращения. (11 табл. )</t>
  </si>
  <si>
    <t>Уравнения.Графическое решение уравнений (12 табл. 68х98)</t>
  </si>
  <si>
    <t>Функции и графики (10 таблиц, 68х98 см)</t>
  </si>
  <si>
    <t xml:space="preserve">Стереометрия (9 таблиц, 68х98 см) </t>
  </si>
  <si>
    <t>Производная и ее применение (12 табл.68х98)</t>
  </si>
  <si>
    <t xml:space="preserve">Неравенства. Решение неравенств  (13 табл. 68х98) </t>
  </si>
  <si>
    <t>Комплект настенных учебных карт. История России 9 кл. XX - начало XXI вв. (13 карт)</t>
  </si>
  <si>
    <t>Обучение грамоте (веера). Гласные буквы, знаки, согласные буквы. Комплект динамических раздаточных пособий. Методическое пособие (2 вида по 12 шт.)</t>
  </si>
  <si>
    <t xml:space="preserve">Русский язык 1 класс  (10 таблиц) </t>
  </si>
  <si>
    <t xml:space="preserve">Русский язык 2 класс  (8 таблицы) </t>
  </si>
  <si>
    <t xml:space="preserve">Русский язык 3 класс  (10 таблиц) </t>
  </si>
  <si>
    <t xml:space="preserve">Русский язык 4 класс   (10 таблиц) </t>
  </si>
  <si>
    <t>Окружающий мир (веера).  Животные и растения, дорожные знаки. Комплект динамических раздаточных пособий. Методическое пособие  (2 вида по 12 шт.)</t>
  </si>
  <si>
    <t xml:space="preserve">Окружающий мир 1 кл.   (15 таблиц) </t>
  </si>
  <si>
    <t xml:space="preserve">Окружающий мир 2 кл.  (15 таблиц) </t>
  </si>
  <si>
    <t xml:space="preserve">Окружающий мир 3 кл.  (15 таблиц) </t>
  </si>
  <si>
    <t xml:space="preserve">Окружающий мир 4 кл.  (15 таблиц) </t>
  </si>
  <si>
    <t>Литература 10 класс(12 таблиц)</t>
  </si>
  <si>
    <t>Функции и графики (10 таблиц )</t>
  </si>
  <si>
    <t>Стереометрия  (9 таблиц )</t>
  </si>
  <si>
    <t>Многогранники. Тела вращения. (11 табл.)</t>
  </si>
  <si>
    <t>Производная и ее применение  (12 таблиц  )</t>
  </si>
  <si>
    <t>Уравнения.Графическое решение уравнений (12 таблиц )</t>
  </si>
  <si>
    <t>Неравенства. Решение неравенств  (13 таблиц )</t>
  </si>
  <si>
    <t>14.1</t>
  </si>
  <si>
    <t>14.2</t>
  </si>
  <si>
    <t>14.3</t>
  </si>
  <si>
    <t>14.4</t>
  </si>
  <si>
    <t>14.5</t>
  </si>
  <si>
    <t>14.6</t>
  </si>
  <si>
    <t>14.7</t>
  </si>
  <si>
    <t>14.8</t>
  </si>
  <si>
    <t>14.9</t>
  </si>
  <si>
    <t>14.10</t>
  </si>
  <si>
    <t>14.11</t>
  </si>
  <si>
    <t>14.12</t>
  </si>
  <si>
    <t>19.1</t>
  </si>
  <si>
    <t>19.2</t>
  </si>
  <si>
    <t>19.3</t>
  </si>
  <si>
    <t>19.4</t>
  </si>
  <si>
    <t>19.5</t>
  </si>
  <si>
    <t>19.6</t>
  </si>
  <si>
    <t>19.7</t>
  </si>
  <si>
    <t>19.8</t>
  </si>
  <si>
    <t>19.9</t>
  </si>
  <si>
    <t>19.10</t>
  </si>
  <si>
    <t>Модель "Солнце-Земля-Луна" из пластика (Теллурий)( с хранения)</t>
  </si>
  <si>
    <t>Тоннель для подлезания 5 секционный h-40см L-3,5м шаг-0,7м</t>
  </si>
  <si>
    <t>Тоннель для подлезания 5 секционный h-50см L-4м шаг-0,8м</t>
  </si>
  <si>
    <t>Тоннель для подлезания 5 секционный h-60см L-5м шаг-1м</t>
  </si>
  <si>
    <t>Штатив многофункциональный</t>
  </si>
  <si>
    <t>Набор №14ВС "Сульфаты,сульфиты"</t>
  </si>
  <si>
    <t>Пленка лицевая для проведения вспомогательной искусственной вентиляции легких (1 шт.) с обратным клапаном</t>
  </si>
  <si>
    <t>Лабораторный комплект по механике. ФГОС комплект.</t>
  </si>
  <si>
    <t>Лабораторный комплект по молекулярной физике и термодинамике. ФГОС комплект.</t>
  </si>
  <si>
    <t xml:space="preserve">Лабораторный комплект по оптике. ФГОС комплект. </t>
  </si>
  <si>
    <t>Лабораторный комплект по электродинамике (с ВС-4,5).                         ФГОС комплект.</t>
  </si>
  <si>
    <t xml:space="preserve">Лабораторный комплект по квантовым явлениям. ФГОС комплект. </t>
  </si>
  <si>
    <t>00004663</t>
  </si>
  <si>
    <t xml:space="preserve">Лямка носилочная </t>
  </si>
  <si>
    <t>280_1</t>
  </si>
  <si>
    <t>Мешочек с грузом большой  150 гр.</t>
  </si>
  <si>
    <t>п/п Зоология .Млекопитающие( 16 шт)</t>
  </si>
  <si>
    <t>Знакомство с Великобританией  (СD-диск)</t>
  </si>
  <si>
    <t>Берлин (СD-диск)</t>
  </si>
  <si>
    <t>Комплект транспарантов. Английский язык. Глагол do как смысловой (27)</t>
  </si>
  <si>
    <t>Информатика и ИКТ 5-7 класс  (17 таблиц)</t>
  </si>
  <si>
    <t xml:space="preserve">Учебное пособие "ПДД для всех понятным языком" (заказ  от 30 шт.) </t>
  </si>
  <si>
    <t>Набор  дем. "Электричество 1" 12 экспериментов по темам "Электрические явления" и "Постоянный ток". В состав набора входят съемные модули с элементами схем с магнитным креплением. Для работы необходимы комплект цифровых измерителей демонстрационный, блок питания регулируемый, металлическая классная доска, комплект проводов.</t>
  </si>
  <si>
    <t xml:space="preserve">Набор  дем. "Электричество 2"  10 экспериментов по теме «Ток в полупроводниках». В состав набра входят съемные модули с магнитным креплением с диодом, транзистором,терморезистором, фоторезистором, светодиодом, фотоэлементом и другими элементами. Для работы необходимы набор «Электричество 1», комплект цифровых измерителей демонстрационный, металлическая классная доска, комплект проводов. </t>
  </si>
  <si>
    <t>Набор  дем. "Электричество 3" 11 экспериментов по темам «Опыты с конденсатором и катушкой индуктивности», «Переменный ток». В состав входят съемные модули с магнитным креплением с катушками, конденсаторами и другими элементами. Для работы необходимы наборы «Электричество 1», «Электричество 2», генератор звуковой НЧ, металлическая классная доска, комплект проводов.</t>
  </si>
  <si>
    <t>Набор дем. "Электричество 4"  5 экспериментов по теме «Электрический ток в вакууме». В сотав набора входят съемные модули с магнитным креплением с вакуумной лампой, реостатом, источник питания. Для работы необходимы набор «Электричество 2», комплект цифровых измерителей тока и напряжения демонстрационный, блок питания регулируемый, металлическая классная доска, комплект проводов.</t>
  </si>
  <si>
    <t>Набор для демонстрации  электрических полей.  5 экспериментов, демонстрирующих конфигурацию электрического поля для входящих в набор электродов разной конфигурации. Для работы необходим высоковольтный источник питания до 30кВ и графопроектор с экраном.</t>
  </si>
  <si>
    <t>3. Электронные издания. Иностранные языки.</t>
  </si>
  <si>
    <t>Английский язык для начальной школы в таблицах и схемах.</t>
  </si>
  <si>
    <t xml:space="preserve">Англо-русский, русско-английский словарь для начальной школы. </t>
  </si>
  <si>
    <t>Набор банок 15 мл лаб. для твердых веществ ( 6 шт.)</t>
  </si>
  <si>
    <t>Набор склянок 30 мл для растворов реактивов (6 шт.)</t>
  </si>
  <si>
    <t>Войсковой прибор химической разведки ВПХР (С ХРАНЕНИЯ)</t>
  </si>
  <si>
    <t>Символы МЧС России - плакат, А-2</t>
  </si>
  <si>
    <t>Глобус Земли физический 210 мм на подставке из пластика</t>
  </si>
  <si>
    <t>Глобус Земли физический 150 мм на подставке из пластика</t>
  </si>
  <si>
    <t>Глобус Земли политический 150 мм на подставке из пластика</t>
  </si>
  <si>
    <t>Глобус Земли политический 210 мм на подставке из  пластика</t>
  </si>
  <si>
    <t>Фломастеры 24 цвета</t>
  </si>
  <si>
    <t>Круглогубцы 160 мм (С)</t>
  </si>
  <si>
    <t xml:space="preserve">Набор инструмента </t>
  </si>
  <si>
    <t xml:space="preserve">Киянка деревянная </t>
  </si>
  <si>
    <t>Набор стамесок (из 4-х шт)</t>
  </si>
  <si>
    <t>Малый торс Венеры</t>
  </si>
  <si>
    <t>1. Оборудование общего назначения</t>
  </si>
  <si>
    <t>Рисуночный тест Силвер - диагностика когнитивной и эмоциональной сфер личности (кабинетный комплект)</t>
  </si>
  <si>
    <t xml:space="preserve">2листа, формат А1,                                     </t>
  </si>
  <si>
    <t xml:space="preserve">3 листа, формат А1,                                     </t>
  </si>
  <si>
    <t xml:space="preserve">2листа, формат А1,                                       
</t>
  </si>
  <si>
    <t>1700х550х250мм/20кг</t>
  </si>
  <si>
    <t>Модель Вулкана (разборная)</t>
  </si>
  <si>
    <t>Магнит U-образный демонстрационный</t>
  </si>
  <si>
    <t>01174</t>
  </si>
  <si>
    <t>Магнит дугообразный демонстрационный</t>
  </si>
  <si>
    <t>Установка для изучения фотоэффекта</t>
  </si>
  <si>
    <t xml:space="preserve">Фрагмент (демонстрационный) маркерный (двухсторонний) "Карта мира и Российской Федерации" + комплект тематических магнитов КМ-1
</t>
  </si>
  <si>
    <t>Электронные издания</t>
  </si>
  <si>
    <t>Таблицы и прочая печатная продукция</t>
  </si>
  <si>
    <t>Микроскоп биологический учебный</t>
  </si>
  <si>
    <t xml:space="preserve">Стереомикроскоп учебный </t>
  </si>
  <si>
    <t xml:space="preserve">К0004897   </t>
  </si>
  <si>
    <t xml:space="preserve">К0007372   </t>
  </si>
  <si>
    <t>Комплект посуды, принадлежностей и обрудования для лабораторных работ</t>
  </si>
  <si>
    <t>Видеокамера для работы с оптическими приборами (3 Мпикс) с видеоокуляром</t>
  </si>
  <si>
    <t>Микроскоп биологический  демонстрационный с видеоокуляром</t>
  </si>
  <si>
    <t>Микроскоп  школьный с видеоокуляром</t>
  </si>
  <si>
    <t xml:space="preserve">К0001097   </t>
  </si>
  <si>
    <t xml:space="preserve">Модель для демонстрации в объеме линий магнитного поля  </t>
  </si>
  <si>
    <t>2383</t>
  </si>
  <si>
    <t>Подставки под ноги для армстола стандарта  WAF (комплект 2шт.)</t>
  </si>
  <si>
    <t>9523</t>
  </si>
  <si>
    <t>Протектор для армстола стандарта WAF (компл)</t>
  </si>
  <si>
    <t>508_1</t>
  </si>
  <si>
    <t xml:space="preserve">Мяч волейбольный Torres Dig </t>
  </si>
  <si>
    <t>ЮП2010</t>
  </si>
  <si>
    <t>9130</t>
  </si>
  <si>
    <t>Кресло "Заяц" 0,61х0,20х0,40м</t>
  </si>
  <si>
    <t>Кресло "Клубничка" h70см, d50см</t>
  </si>
  <si>
    <t>8892</t>
  </si>
  <si>
    <t xml:space="preserve">Мат "Апельсин" d 100х10см </t>
  </si>
  <si>
    <t>8893</t>
  </si>
  <si>
    <t xml:space="preserve">Мат "Арбуз" d 100х10см </t>
  </si>
  <si>
    <t>9120</t>
  </si>
  <si>
    <t>Треугольник 40х40х40см (поролон, винилискожа)</t>
  </si>
  <si>
    <t>Физкультурный набор из 4-х мини-матов 60х60х10(поролон,винилискожа)</t>
  </si>
  <si>
    <t>2807 комплект.</t>
  </si>
  <si>
    <t>9099</t>
  </si>
  <si>
    <t>Цилиндр 30х90 см (поролон,винилискожа)</t>
  </si>
  <si>
    <t xml:space="preserve">2листа, формат А1, обновлен в 2017 году                                      </t>
  </si>
  <si>
    <t xml:space="preserve">3 листа, формат А1, обновлен в 2017 году                                     </t>
  </si>
  <si>
    <t xml:space="preserve">2листа, формат А1, обновлен в 2017 году                                     
</t>
  </si>
  <si>
    <t>К0006550</t>
  </si>
  <si>
    <t>Набор лекал ( 3 шт)</t>
  </si>
  <si>
    <t>1. Демонстрационные модели</t>
  </si>
  <si>
    <t>Модель "Небесная сфера"</t>
  </si>
  <si>
    <t>Модель "Широта и долгота"</t>
  </si>
  <si>
    <t>Солнечные часы</t>
  </si>
  <si>
    <t>Глобус Звездного неба 210 мм на подставке из пластика с подсветкой</t>
  </si>
  <si>
    <t>2. Демонстрационные приборы</t>
  </si>
  <si>
    <t xml:space="preserve">Астропланетарий </t>
  </si>
  <si>
    <t>3. Лабораторные приборы и модели</t>
  </si>
  <si>
    <t>Глобус Земли физический 320 мм на подставке из пластика</t>
  </si>
  <si>
    <t>Глобус Земли физический 320 мм на подставке из пластика с подсветкой</t>
  </si>
  <si>
    <t xml:space="preserve">Глобус Земли физический 150 мм на подставке из пластика с подстветкой </t>
  </si>
  <si>
    <t xml:space="preserve">Глобус Земли физический 320 мм на подставке из пластика с подстветкой </t>
  </si>
  <si>
    <t>Глобусы Земли физические на подставке с подсветкой</t>
  </si>
  <si>
    <t xml:space="preserve">Глобус Земли политический 150 мм  на подставке из пластика с подсветкой </t>
  </si>
  <si>
    <t xml:space="preserve">Глобус Земли политический 320 мм на подставке из пластика с подсветкой </t>
  </si>
  <si>
    <t>Глобусы Звездного неба на подставке с подсветкой</t>
  </si>
  <si>
    <t>Глобус Земли «Двойная карта» 320 мм (физический, политический) на подставке из пластика с подсветкой</t>
  </si>
  <si>
    <t>Глобусы Земли «Двойная карта» на подставке</t>
  </si>
  <si>
    <t>Модель "Строение Солнца" ( разборная)</t>
  </si>
  <si>
    <t>Телескоп с возможностью подключения к ПК</t>
  </si>
  <si>
    <t>4. Наглядные пособия</t>
  </si>
  <si>
    <t>Портреты космонавтов (17 шт, 32*45)</t>
  </si>
  <si>
    <t>Интерактивное учебное пособие "Наглядная астрономия. Эволюция Вселенной"</t>
  </si>
  <si>
    <t xml:space="preserve">К0003850   </t>
  </si>
  <si>
    <t xml:space="preserve">К0003850 </t>
  </si>
  <si>
    <t xml:space="preserve">К0007123   </t>
  </si>
  <si>
    <t>Модель "Строение Земли"</t>
  </si>
  <si>
    <t>03888</t>
  </si>
  <si>
    <t xml:space="preserve">00001880   </t>
  </si>
  <si>
    <t xml:space="preserve">9795       </t>
  </si>
  <si>
    <t>Модель-аппликация "Сравнительные размеры Солнца, планет и их спутников"</t>
  </si>
  <si>
    <t>Модель "Армиллярная сфера" (разборная)</t>
  </si>
  <si>
    <t>Модель-аппликация "Расстояния во Вселенной"</t>
  </si>
  <si>
    <t>Модель-аппликация "Расстояния в Солнечной системе"</t>
  </si>
  <si>
    <t>Модель-аппликация "Движение Земли и других планет"</t>
  </si>
  <si>
    <t>5. Мультимедийные пособия</t>
  </si>
  <si>
    <t>Глобус Земли физический 150 мм на подставке из пластика с подстветкой</t>
  </si>
  <si>
    <t>Глобус Земли физический 320 мм на подставке из пластика с подстветкой</t>
  </si>
  <si>
    <t>Глобусы Земли политические на подставке с подсветкой</t>
  </si>
  <si>
    <t>Глобус Звездного неба 210 мм на подставке из пластика</t>
  </si>
  <si>
    <t>Верстак слесарный металлический однотумбовый</t>
  </si>
  <si>
    <t>02290</t>
  </si>
  <si>
    <t>Т28к</t>
  </si>
  <si>
    <t xml:space="preserve">Комплект для демонстрационных опытов по химии универсальный КДОХУ </t>
  </si>
  <si>
    <t>Прибор для демонстрации действия катализаторов при химических реакциях</t>
  </si>
  <si>
    <t>7806</t>
  </si>
  <si>
    <t>Палочка стеклянная 22 см</t>
  </si>
  <si>
    <t>Биология 10-11 классы. Цитология. Генетика. Селекция, комплект таблиц</t>
  </si>
  <si>
    <t>К0007475</t>
  </si>
  <si>
    <t>Комплект таблиц. Биология. 10-11 классы. Эволюционное учение (10 таблиц)</t>
  </si>
  <si>
    <t>К0006512</t>
  </si>
  <si>
    <t xml:space="preserve">К0007478   </t>
  </si>
  <si>
    <t>Коллекция "Поделочные камни"</t>
  </si>
  <si>
    <t>03068</t>
  </si>
  <si>
    <t>Модель инфузории-туфельки</t>
  </si>
  <si>
    <t>Модель кузнечика</t>
  </si>
  <si>
    <t>03069</t>
  </si>
  <si>
    <t>Модель ланцетника</t>
  </si>
  <si>
    <t>03070</t>
  </si>
  <si>
    <t>Модель "Клетка растения"</t>
  </si>
  <si>
    <t>5866</t>
  </si>
  <si>
    <t>Емкость для воды-непроливайка</t>
  </si>
  <si>
    <t>04523</t>
  </si>
  <si>
    <t>Свистулька деревянная</t>
  </si>
  <si>
    <t>Ложка дереревянная</t>
  </si>
  <si>
    <t>Ложка деревянная</t>
  </si>
  <si>
    <t>Коллекция  "Семена  и  плоды" с раздаточным материалом</t>
  </si>
  <si>
    <t>"Степа". Тренажер для спасения утопающего. Тренажер представляет собой манекен человека (мужчина рост 170 см, размер одежды 46-48) и предназначен для отработки действий при оказании помощи в воде.  (1700х550х250 мм/не более 20 кг)</t>
  </si>
  <si>
    <t xml:space="preserve">"Пётр". Тренажер - манекен для отработки приемов восстановления проходимости верхних дыхательных путей в положении лёжа и стоя </t>
  </si>
  <si>
    <t xml:space="preserve">"Алекс". Тренажер представляет собой манекен человека (мужчина рост 170 см, размер одежды 46-48, вес ~ 40кг.). Предназначен для отработки различных способ транспортировки, извлечения (вынесение) из завалов, развалин, труднодоступных мест, очагов пожаров и поврежденных автотранспортных средств. Так же манекен можно использовать для наложения жгутов, повязок и шин. (1700х550х250 мм/ не более 40 кг)
</t>
  </si>
  <si>
    <t>В06 Строение глаза (1 планшет 42х66 см)</t>
  </si>
  <si>
    <t>Электрохимический ряд напряжений металлов 45х200   ВИНИЛ</t>
  </si>
  <si>
    <t>Одноэлементные доски</t>
  </si>
  <si>
    <t>Трехэлементные доски</t>
  </si>
  <si>
    <t>Поворотные доски</t>
  </si>
  <si>
    <t>Пятиэлементные доски</t>
  </si>
  <si>
    <t>Для объявлений</t>
  </si>
  <si>
    <t>Принадлежности</t>
  </si>
  <si>
    <t>Мольберты</t>
  </si>
  <si>
    <t>Косыночная повязка взрослая</t>
  </si>
  <si>
    <t xml:space="preserve">К0006499   </t>
  </si>
  <si>
    <t>Косыночная повязка детская</t>
  </si>
  <si>
    <t xml:space="preserve">К0006500   </t>
  </si>
  <si>
    <t>04337</t>
  </si>
  <si>
    <t>п/п Конструирование и моделирование фартука (22 шт.)</t>
  </si>
  <si>
    <t>04335</t>
  </si>
  <si>
    <t>п/п Конструирование брюк (20)</t>
  </si>
  <si>
    <t>04336</t>
  </si>
  <si>
    <t>п/п Конструирование и моделирование плечевых изделий (20 шт.)</t>
  </si>
  <si>
    <t xml:space="preserve">К0007392   </t>
  </si>
  <si>
    <t xml:space="preserve">Коллекция "Алюминий"  </t>
  </si>
  <si>
    <t>Коллекция "Волокна" демонстрационная</t>
  </si>
  <si>
    <t>03178</t>
  </si>
  <si>
    <t>Коллекция  "Волокна" демонстрационная с раздаточным материалом</t>
  </si>
  <si>
    <t>05010</t>
  </si>
  <si>
    <t>Коллекция "Гранит и его составные части"</t>
  </si>
  <si>
    <t>Коллекция "Каменный уголь и продукты его переработки"</t>
  </si>
  <si>
    <t>00714</t>
  </si>
  <si>
    <t xml:space="preserve">Коллекция "Нефть и  продукты ее переработки"  </t>
  </si>
  <si>
    <t>Коллекция "Топливо"</t>
  </si>
  <si>
    <t xml:space="preserve">Коллекция "Пластмассы" </t>
  </si>
  <si>
    <t xml:space="preserve">Коллекция "Стекло и изделия из стекла" </t>
  </si>
  <si>
    <t xml:space="preserve">00720      </t>
  </si>
  <si>
    <t xml:space="preserve">Коллекция "Чугун и сталь" </t>
  </si>
  <si>
    <t xml:space="preserve">К0000947   </t>
  </si>
  <si>
    <t>160 штук, пластик</t>
  </si>
  <si>
    <t xml:space="preserve">К0002494   </t>
  </si>
  <si>
    <t xml:space="preserve">Защитный  костюм  ОЗК </t>
  </si>
  <si>
    <t>К0007582</t>
  </si>
  <si>
    <t>Математические таблицы для оформления кабинета  (9 таблиц 68х98)</t>
  </si>
  <si>
    <t xml:space="preserve">Математические таблицы для оформления кабинета  (9 таблиц 68х98) </t>
  </si>
  <si>
    <t xml:space="preserve">Транс-медитативный сеанс "Встреча с целителем" (методика В.А.Ананьева) </t>
  </si>
  <si>
    <t>Набор 20 ОС "Кислородсодержащие органические вещества"</t>
  </si>
  <si>
    <t xml:space="preserve">Стамеска 12 мм </t>
  </si>
  <si>
    <t xml:space="preserve">Фразеологический словарь русского языка. </t>
  </si>
  <si>
    <t xml:space="preserve">Цилиндр  мерный с носиком и пластмасовым основанием 100 мл </t>
  </si>
  <si>
    <t>К0007657</t>
  </si>
  <si>
    <t>Т  В/Р</t>
  </si>
  <si>
    <t>К0007658</t>
  </si>
  <si>
    <t>Т01  В/Р</t>
  </si>
  <si>
    <t>К0007659</t>
  </si>
  <si>
    <t xml:space="preserve">Т11 В/Р </t>
  </si>
  <si>
    <t xml:space="preserve">Коллекция "Шкала твердости" </t>
  </si>
  <si>
    <t>Т10 В/Р</t>
  </si>
  <si>
    <t>К0007662</t>
  </si>
  <si>
    <t xml:space="preserve"> Времена года</t>
  </si>
  <si>
    <t>Пианино "АМЕДЕУС" h 123</t>
  </si>
  <si>
    <t>Рояль "АМЕДЕУС" L166</t>
  </si>
  <si>
    <t>Рояль "АМЕДЕУС" L215</t>
  </si>
  <si>
    <t>Математика (веера). Комплект динамических раздаточных пособий. Методическое пособие  (3 вида по 8 шт)</t>
  </si>
  <si>
    <t>Математика (веера). Устный счет, доли и дроби, геометрические фигуры. Комплект динамических раздаточных пособий. Методическое пособие  (3 вида по 8 шт)</t>
  </si>
  <si>
    <t>Английский язык (веера). Английские местоимения, английские предлоги  Комплект динамических раздаточных пособий. Методическое пособие  (2 вида по 12 шт.)</t>
  </si>
  <si>
    <t>Английский язык (веера). Комплект динамических раздаточных пособий. Методическое пособие   2 вида по 12 шт.</t>
  </si>
  <si>
    <t>Колба круглодонная К-1-250-29/32ТС</t>
  </si>
  <si>
    <t>Щетка  для мытья рук, натуральная щетина</t>
  </si>
  <si>
    <t>Рояль "АМЕДЕУС" L188</t>
  </si>
  <si>
    <t>Кубики Коса- диагностика невербального интеллекта (кабинетный комплект)</t>
  </si>
  <si>
    <t>К0007718</t>
  </si>
  <si>
    <t>"Безопасность работ на металлообрабатывающих станках" (5 пл) лам.</t>
  </si>
  <si>
    <t xml:space="preserve"> "Ручной слесарный инструмент" (3 пл) лам.</t>
  </si>
  <si>
    <t xml:space="preserve"> Электроинструмент (электробезопасность)- к-т из 2 л. лам.</t>
  </si>
  <si>
    <t xml:space="preserve"> "Электробезопасность при напряжении до  1000 В" ( 3 пл) лам.</t>
  </si>
  <si>
    <t>Ящик для инструмента пластиковый 24" (560 х 320 х 290)</t>
  </si>
  <si>
    <t>6370</t>
  </si>
  <si>
    <t>К0007716</t>
  </si>
  <si>
    <t>Глаз человека (лабораторная модель)</t>
  </si>
  <si>
    <t xml:space="preserve">Защитный  костюм Л-1 </t>
  </si>
  <si>
    <t>Дефибриллятор с аккумулятором и зарядным устройством (ПОД ЗАПРОС)</t>
  </si>
  <si>
    <t xml:space="preserve">ZVR6820L Акупунктура тела, размер </t>
  </si>
  <si>
    <t>К0007731</t>
  </si>
  <si>
    <t>К0007732</t>
  </si>
  <si>
    <t>К0007692</t>
  </si>
  <si>
    <t>К0007557</t>
  </si>
  <si>
    <t>К0007678</t>
  </si>
  <si>
    <t>Макет убежища - простейшего укрытия в разрезе</t>
  </si>
  <si>
    <t>5943</t>
  </si>
  <si>
    <t xml:space="preserve">Изохрестоматия русской живописи (20 шт.) </t>
  </si>
  <si>
    <t xml:space="preserve">Русские писатели в живописных портретах. </t>
  </si>
  <si>
    <t>Школьная метеостанция с комплектом для подключения внешнего питания блока</t>
  </si>
  <si>
    <t>Лондон   (СD-диск)</t>
  </si>
  <si>
    <t>Тиски слесарные поворотные стальные ТСС-125</t>
  </si>
  <si>
    <t>К0001497</t>
  </si>
  <si>
    <t xml:space="preserve">Плоскогубцы 200 мм  </t>
  </si>
  <si>
    <t>Пилки для ручного лобзика, набор 20шт.</t>
  </si>
  <si>
    <t>DVD Прогулки по Санкт-Петербургу (рус.)</t>
  </si>
  <si>
    <t>DVD Прогулки по Санкт-Петербургу( рус.)</t>
  </si>
  <si>
    <t>DVD Прогулки по Петербургу (рус.)</t>
  </si>
  <si>
    <t>Действия населения в ЧС природного характера - 11 плакатов.</t>
  </si>
  <si>
    <t>К0003803</t>
  </si>
  <si>
    <t>Действия населения в ЧС техногенного характера - 11 плакатов</t>
  </si>
  <si>
    <t>К0003804</t>
  </si>
  <si>
    <t>Средства индивидуальной защиты органов дыхания - 11 плакатов</t>
  </si>
  <si>
    <t>К0003806</t>
  </si>
  <si>
    <t>Х22 Развитие зародышей позвоночных (2 планшета, 42х66см)</t>
  </si>
  <si>
    <t>Сетка для бадминтона Ø 1,0 мм с тросом ПЭ Ø 3,5 мм дл. 7,0м, 0,76м х 6,00м, яч.15мм.</t>
  </si>
  <si>
    <t>Сетка баскетбольная 3,0мм, белая *</t>
  </si>
  <si>
    <t>B02015</t>
  </si>
  <si>
    <t>Склянка для реактивов 500 мл</t>
  </si>
  <si>
    <t>К0000101</t>
  </si>
  <si>
    <t>18.1</t>
  </si>
  <si>
    <t>18.2</t>
  </si>
  <si>
    <t>18.3</t>
  </si>
  <si>
    <t>18.4</t>
  </si>
  <si>
    <t>18.5</t>
  </si>
  <si>
    <t>18.6</t>
  </si>
  <si>
    <t>18.7</t>
  </si>
  <si>
    <t>18.8</t>
  </si>
  <si>
    <t>18.9</t>
  </si>
  <si>
    <t>18.10</t>
  </si>
  <si>
    <t>19.11</t>
  </si>
  <si>
    <t>21.13</t>
  </si>
  <si>
    <t>040222</t>
  </si>
  <si>
    <t>040330</t>
  </si>
  <si>
    <t>Стенд "Бензонасос инжекторного двигателя"</t>
  </si>
  <si>
    <t>Категория "Е"</t>
  </si>
  <si>
    <t>пластик, 970х680 мм дополнения от 2021 года</t>
  </si>
  <si>
    <t>Череп анатомический (195x150x265мм)</t>
  </si>
  <si>
    <t>Голова Венеры Милосской (38*30*23)</t>
  </si>
  <si>
    <t>DVD ОБЖ. Чрезвычайные ситуации природного и техногенного характера</t>
  </si>
  <si>
    <t xml:space="preserve">Лабораторный комплект "Окружающий мир" с метод. рекомендациями      </t>
  </si>
  <si>
    <t>СПЭЛ-У, Санитарно-пищевая экспресс-лаборатория для оценки качества и безопасности пищевых продуктов, учебно-методический комплект, 21 лабор. опыт, 3 пособия (практикум, руководство, КИМ), ламинированная коробка</t>
  </si>
  <si>
    <t>Накладка для внутрикожных, инсулиновых, подкожных и внутримышечных инъекций</t>
  </si>
  <si>
    <t>К0006544</t>
  </si>
  <si>
    <t>Колба плоскодонная  П-2- 500-34 ТС</t>
  </si>
  <si>
    <t>Колба плоскодонная  П-2- 250-34 ТС</t>
  </si>
  <si>
    <t>Термометр почвы (электронный)</t>
  </si>
  <si>
    <t>К0001625/ К0001624</t>
  </si>
  <si>
    <t xml:space="preserve">Мастер-класс.Графика для начинающих.Монотипия.Рисуем деревья, обучающая программа, 60 мин. </t>
  </si>
  <si>
    <t xml:space="preserve">Мастер-класс.Живопись для начинающих.Белое на белом.Принципы образования колорита на объеме, обучающая программа, 62 мин. </t>
  </si>
  <si>
    <t xml:space="preserve">Мастер-класс.Живопись для начинающих.Осенний пейзаж.Лессировка.Масло, обучающая программа, 88 мин. </t>
  </si>
  <si>
    <t xml:space="preserve">Интерактивный наглядный комплекс "Гербарий "Для начальной школы" </t>
  </si>
  <si>
    <t>К0007532</t>
  </si>
  <si>
    <t>Коллекция "Палеонтологическая" (форма сохранности ископаемых растений и животных) К</t>
  </si>
  <si>
    <t>Стойка  для манекена</t>
  </si>
  <si>
    <t>Комплект индивидуальный медицинской защиты КИМГЗ основной состав по Приказу 1164н от 28.10.2020г.</t>
  </si>
  <si>
    <t>К0007794</t>
  </si>
  <si>
    <t xml:space="preserve">Модель «Носоглотка» (в разрезе) </t>
  </si>
  <si>
    <t>Кольцо баскет.метал.№3(труба)б/сетки диам.290мм</t>
  </si>
  <si>
    <t>Глобус Земли физический 210 мм на подставке из пластика с подстветкой</t>
  </si>
  <si>
    <t xml:space="preserve">Глобус Земли физический 210 мм на подставке из пластика с подстветкой </t>
  </si>
  <si>
    <t>Глобус Земли политический 210 мм  на подставке из пластика с подсветкой</t>
  </si>
  <si>
    <t xml:space="preserve">Глобус Звездного неба 320 мм на пластиковой подставке с подсветкой </t>
  </si>
  <si>
    <t>Глобус Земли «Двойная карта» 210 мм (физический, политический) на подставке из пластика с подсветкой</t>
  </si>
  <si>
    <t>6179/5816</t>
  </si>
  <si>
    <t>КИМГЗ по Приказу 1164н от 28.10.2020г. для районов возможного радиоактивного загрязнения (заражения)</t>
  </si>
  <si>
    <t xml:space="preserve">К0007809   </t>
  </si>
  <si>
    <t>К9 Перекрест хромосом (набор из 23 карт) 10х7,8х8</t>
  </si>
  <si>
    <t>DVD Санкт-Петербург и пригороды 2 языка (англ.,рус)</t>
  </si>
  <si>
    <t>DVD Санкт-Петербург и пригороды 2 языка (англ.,рус.)</t>
  </si>
  <si>
    <t xml:space="preserve">Пробирка хим. 21 х 200 мм </t>
  </si>
  <si>
    <t>Колба коническая 250 мл КН-3-250-34 ТС</t>
  </si>
  <si>
    <t xml:space="preserve">Тарасова. Школьный словарь омонимов. Кто? Что?  </t>
  </si>
  <si>
    <t xml:space="preserve">Микрометр гладкий 25-50 мм класс 1 </t>
  </si>
  <si>
    <t>Стекло предметное 26х76х2 мм (50 шт)</t>
  </si>
  <si>
    <t>АО  "МЕДИУС"</t>
  </si>
  <si>
    <t>К0007963</t>
  </si>
  <si>
    <t>03704</t>
  </si>
  <si>
    <t xml:space="preserve">Интерактивный наглядный комплекс для начальной школы "Обучение грамоте" </t>
  </si>
  <si>
    <t xml:space="preserve">Комплект таблиц по биологии "Зоология 1" (14 таб.,ф А1, лам.)  </t>
  </si>
  <si>
    <t>Респиратор р-2у</t>
  </si>
  <si>
    <t>К0007556</t>
  </si>
  <si>
    <t>К0007729</t>
  </si>
  <si>
    <t>Источник питания ВУ-4М (выпрямитель учебный)</t>
  </si>
  <si>
    <t>Колба для перегонки (Вюрца) 250 мл</t>
  </si>
  <si>
    <t>V22145</t>
  </si>
  <si>
    <t>Манекен мужской  для демонстрации спецодежды</t>
  </si>
  <si>
    <t xml:space="preserve">К0007792   </t>
  </si>
  <si>
    <t>Носилки плащевые МЧС (ФЭСТ мягкие тканевые)</t>
  </si>
  <si>
    <t xml:space="preserve">Мяч гандбольный Torres Club № 1 </t>
  </si>
  <si>
    <t xml:space="preserve">Мяч гандбольный Torres Club №2 </t>
  </si>
  <si>
    <t>Мяч гандбольный Torres Club №3</t>
  </si>
  <si>
    <t>V32105</t>
  </si>
  <si>
    <t>Школьная метеостанция  с комплектом для подключения внешнего питания блока</t>
  </si>
  <si>
    <t>Набор дифракционных решеток (4 шт.)</t>
  </si>
  <si>
    <t>Линейка металлическая  40 см</t>
  </si>
  <si>
    <t xml:space="preserve">Бюретка без крана (с оливой) 25 мл </t>
  </si>
  <si>
    <t>Воронка лабораторная В-56-80 ХС</t>
  </si>
  <si>
    <t>02081</t>
  </si>
  <si>
    <t>02671</t>
  </si>
  <si>
    <t>Экран рулонный, напольный (размер не менее 150*150)</t>
  </si>
  <si>
    <t xml:space="preserve">ЭКРАН для проектора настенный 1,8 х 2,4м </t>
  </si>
  <si>
    <t>Стенды</t>
  </si>
  <si>
    <t>7769</t>
  </si>
  <si>
    <t>Таблица Менделеева из пластика на каркасе (125*97*13)</t>
  </si>
  <si>
    <t>ZVR6515L Почка</t>
  </si>
  <si>
    <t>9963</t>
  </si>
  <si>
    <t>9930</t>
  </si>
  <si>
    <t>ZVR6342L Инфаркт миокарда</t>
  </si>
  <si>
    <t>9937</t>
  </si>
  <si>
    <t>ZVR6361L Гипертензия</t>
  </si>
  <si>
    <t>9943</t>
  </si>
  <si>
    <t>ZVR6392L Лимфатическая система</t>
  </si>
  <si>
    <t>9950</t>
  </si>
  <si>
    <t>ZVR6426L Желудок</t>
  </si>
  <si>
    <t>9953</t>
  </si>
  <si>
    <t>ZVR6435L Гепатит</t>
  </si>
  <si>
    <t>9957</t>
  </si>
  <si>
    <t>ZVR6451L Метаболические пути человека</t>
  </si>
  <si>
    <t>9959</t>
  </si>
  <si>
    <t>ZVR6452L Холестерин</t>
  </si>
  <si>
    <t>9969</t>
  </si>
  <si>
    <t>ZVR6542L Недержание мочи у женщин</t>
  </si>
  <si>
    <t>9973</t>
  </si>
  <si>
    <t>ZVR6555L Роды</t>
  </si>
  <si>
    <t>9979</t>
  </si>
  <si>
    <t>ZVR6591L Противозачаточные средства</t>
  </si>
  <si>
    <t>9990</t>
  </si>
  <si>
    <t>ZVR6621L Спинномозговые нервы</t>
  </si>
  <si>
    <t>9995</t>
  </si>
  <si>
    <t>ZVR6628L Болезнь Альцгеймера</t>
  </si>
  <si>
    <t>9997</t>
  </si>
  <si>
    <t>ZVR6629L Болезнь Паркинсона</t>
  </si>
  <si>
    <t>К0000045</t>
  </si>
  <si>
    <t>ZVR6670L ДНК- человеческий генотип</t>
  </si>
  <si>
    <t>К0000046</t>
  </si>
  <si>
    <t>ZVR6717L Пролежни</t>
  </si>
  <si>
    <t>К0000049</t>
  </si>
  <si>
    <t>ZVR6753L Рак</t>
  </si>
  <si>
    <t>К0000077</t>
  </si>
  <si>
    <t>ZVR6368L Тромбоз глубоких вен</t>
  </si>
  <si>
    <t>К0000079</t>
  </si>
  <si>
    <t>ZVR6432L Рак толстой кишки</t>
  </si>
  <si>
    <t>К0000080</t>
  </si>
  <si>
    <t>ZVR6711L Желудочно-пищеводный рефлюкс</t>
  </si>
  <si>
    <t>ZVR6761L Травма ускорения-замедления шейного отдела позвон.</t>
  </si>
  <si>
    <t>К0000081</t>
  </si>
  <si>
    <t>ZVR6820L Акупунктура тела</t>
  </si>
  <si>
    <t>К0000083</t>
  </si>
  <si>
    <t>ZVR6821L Аурикулярная акупунктура</t>
  </si>
  <si>
    <t>ZVR6714L Головные боли</t>
  </si>
  <si>
    <t>8806</t>
  </si>
  <si>
    <t>9877</t>
  </si>
  <si>
    <t>ZVR6121L Остеопороз</t>
  </si>
  <si>
    <t>9879</t>
  </si>
  <si>
    <t>ZVR6123L Артрит</t>
  </si>
  <si>
    <t>9881</t>
  </si>
  <si>
    <t>ZVR6124L Ревматизм</t>
  </si>
  <si>
    <t>9883</t>
  </si>
  <si>
    <t>ZVR6131L Череп человека</t>
  </si>
  <si>
    <t>9887</t>
  </si>
  <si>
    <t>ZVR6170L Плечо и локоть</t>
  </si>
  <si>
    <t>9889</t>
  </si>
  <si>
    <t>ZVR6171L Кисть и запястье, анатомия и патология</t>
  </si>
  <si>
    <t>ZVR6251L Ринит и синусит</t>
  </si>
  <si>
    <t>9910</t>
  </si>
  <si>
    <t>9912</t>
  </si>
  <si>
    <t>ZVR6252L Заболевания среднего уха</t>
  </si>
  <si>
    <t>9920</t>
  </si>
  <si>
    <t>ZVR6295L Рак кожи</t>
  </si>
  <si>
    <t>9927</t>
  </si>
  <si>
    <t>ZVR6329L  Хроническое обструктивное заболевание легких</t>
  </si>
  <si>
    <t>Дополнительное оборудование (плакаты в наличии)</t>
  </si>
  <si>
    <t>1012х750 мм   (белая) 1-эл. С 1 раб.пов-тью</t>
  </si>
  <si>
    <t>1012х750 мм   (зелёная) 1-эл. С 1 раб.пов-тью</t>
  </si>
  <si>
    <t>1512х1012 мм  (белая) 1-эл. С 1 раб.пов-тью</t>
  </si>
  <si>
    <t>1512х1012 мм  (зелёная) 1-эл. С 1 раб.пов-тью</t>
  </si>
  <si>
    <t>1712х1012 мм  (белая) 1-эл. С 1 раб.пов-тью</t>
  </si>
  <si>
    <t>17012х1012 мм  (зелёная) 1-эл. С 1 раб.пов-тью</t>
  </si>
  <si>
    <t>3432х1012 мм(0,85х1,0) (комбин.)-3-эл. с 5 раб.пов-тью</t>
  </si>
  <si>
    <t>2032х750 мм (зелёная) 3-эл. с 5 раб.пов-тью</t>
  </si>
  <si>
    <t>2032х750 мм (белая) 3-эл. с 5 раб.пов-тью</t>
  </si>
  <si>
    <t>3032х1012 мм (белая)-3-эл. с 5 раб.пов-тью</t>
  </si>
  <si>
    <t>3032х1012 мм (зелёная)-3-эл. с 5 раб.пов-тью</t>
  </si>
  <si>
    <t>3032х1012 мм (комбин.)-3-эл. с 5 раб.пов-тью</t>
  </si>
  <si>
    <t>3032х1012мм  (зел,линов.) -3-эл. с 5 раб.пов-тью</t>
  </si>
  <si>
    <t>3432х1012 мм (зелёная)-3-эл. с 5 раб.пов-тью</t>
  </si>
  <si>
    <t>1,5х1,0+4 мм (0,75х1,0) (комбин.)-5-эл. с 7 раб.пов-тью</t>
  </si>
  <si>
    <t>750х1012 мм (белая)- повор. С 2 раб.пов-тями</t>
  </si>
  <si>
    <t>750х1012 мм (зелёная)- повор. С 2 раб.пов-тями</t>
  </si>
  <si>
    <t>750х1012 мм (комбин.)- повор. С 2 раб.пов-тями</t>
  </si>
  <si>
    <t>1512х1012 мм (белая) - повор. С 2 раб.пов-тями</t>
  </si>
  <si>
    <t>1512х1012 мм (зелёная)- повор. С 2 раб.пов-тями</t>
  </si>
  <si>
    <t>1512х1012 мм (комбин.)- повор. С 2 раб.пов-тями</t>
  </si>
  <si>
    <t>ДО</t>
  </si>
  <si>
    <t>ДО-1</t>
  </si>
  <si>
    <t>ДО-3</t>
  </si>
  <si>
    <t>Магниты д/доски аудит.(сильные) компл</t>
  </si>
  <si>
    <t>5967/5994</t>
  </si>
  <si>
    <t>Т  В/Р  "Максим I" - торс (Т) тренажер сердечно-легочной и мозговой реанимации пружинно-механический – торс</t>
  </si>
  <si>
    <t>Т1  В/Р  "Максим II" - торс (Т1) тренажер сердечно-легочной и мозговой реанимации пружинно-механический с индикацией правильности выполнения действий – торс</t>
  </si>
  <si>
    <t>Т28к "Максим В/Р" ( Тренажер сердечно-легочной и мозговой реанимации взрослого и ребёнка, пружинно-механический с индикацией правильности выполнения действий, с учебным и 4-мя тестовыми режимами, обучающей компьютерной интерактивной анимационной программой и отображением всех действий на экране компьютера и пульте контроля-управления "Максим В/Р"( манекен))  в комплекте с сумкой и справочником</t>
  </si>
  <si>
    <t>К-т 12 табл. "Вещества растений. Клеточное строение" (68х98см)</t>
  </si>
  <si>
    <t>7121</t>
  </si>
  <si>
    <t>Модель цветка капусты Т</t>
  </si>
  <si>
    <t>К0000544</t>
  </si>
  <si>
    <t>Источник питания демонстрационный (учебный)</t>
  </si>
  <si>
    <t xml:space="preserve">К0007661   </t>
  </si>
  <si>
    <t>Портреты выдающихся астрономов (деревянная рамка, под стеклом, комплект 5 шт.)</t>
  </si>
  <si>
    <t>К0008236</t>
  </si>
  <si>
    <t>7405</t>
  </si>
  <si>
    <t>6715</t>
  </si>
  <si>
    <t>Покрывало спасательное изотермическое</t>
  </si>
  <si>
    <t>03171</t>
  </si>
  <si>
    <t>К0003194</t>
  </si>
  <si>
    <t>Политическая карта полушарий</t>
  </si>
  <si>
    <t>Политическая карта мира</t>
  </si>
  <si>
    <t>К0004096</t>
  </si>
  <si>
    <t>Природные зоны России</t>
  </si>
  <si>
    <t>Физическая карта России</t>
  </si>
  <si>
    <t>К0004098</t>
  </si>
  <si>
    <t>Крупнейшие вулканы и землетрясения мира</t>
  </si>
  <si>
    <t>К0001834</t>
  </si>
  <si>
    <t>Атлантический океан. Комплексная карта</t>
  </si>
  <si>
    <t>К0001824</t>
  </si>
  <si>
    <t>Народы и плотность населения мира</t>
  </si>
  <si>
    <t>К0004107</t>
  </si>
  <si>
    <t>Часовые пояса мира</t>
  </si>
  <si>
    <t>14.13</t>
  </si>
  <si>
    <t>К0001822</t>
  </si>
  <si>
    <t>Важнейшие культурные растения мира</t>
  </si>
  <si>
    <t>14.16</t>
  </si>
  <si>
    <t>К0004113</t>
  </si>
  <si>
    <t>Африка. Политическая карта</t>
  </si>
  <si>
    <t>14.24</t>
  </si>
  <si>
    <t>К0002470</t>
  </si>
  <si>
    <t>Европа. Политическая карта</t>
  </si>
  <si>
    <t>14.26</t>
  </si>
  <si>
    <t>К0001836</t>
  </si>
  <si>
    <t>Евразия. Политическая карта</t>
  </si>
  <si>
    <t>14.28</t>
  </si>
  <si>
    <t>К0001853</t>
  </si>
  <si>
    <t>Азия. Политическая карта</t>
  </si>
  <si>
    <t>14.29</t>
  </si>
  <si>
    <t>К0001835</t>
  </si>
  <si>
    <t>Африка. Хозяйственная деятельность населения</t>
  </si>
  <si>
    <t>14.33</t>
  </si>
  <si>
    <t>К0004123</t>
  </si>
  <si>
    <t>Зарубежная Азия. Хозяйственная деятельность населения</t>
  </si>
  <si>
    <t>14.34</t>
  </si>
  <si>
    <t>К0001838</t>
  </si>
  <si>
    <t>Зарубежная Европа. Хозяйственная деятельность населения</t>
  </si>
  <si>
    <t>14.36</t>
  </si>
  <si>
    <t>К0004124</t>
  </si>
  <si>
    <t>Особо охраняемые территории мира</t>
  </si>
  <si>
    <t xml:space="preserve">Физическая карта России </t>
  </si>
  <si>
    <t>К0004132</t>
  </si>
  <si>
    <t>Агроклиматические ресурсы России</t>
  </si>
  <si>
    <t>К0003419</t>
  </si>
  <si>
    <t>Федеративное устройство Российской Федерации</t>
  </si>
  <si>
    <t>К0002686</t>
  </si>
  <si>
    <t>Водные ресурсы России</t>
  </si>
  <si>
    <t>К0004133</t>
  </si>
  <si>
    <t>Земельные ресурсы России</t>
  </si>
  <si>
    <t>К0002693</t>
  </si>
  <si>
    <t>Народы России</t>
  </si>
  <si>
    <t>К0002691</t>
  </si>
  <si>
    <t xml:space="preserve">Население России </t>
  </si>
  <si>
    <t>К0003420</t>
  </si>
  <si>
    <t xml:space="preserve">Природные зоны и биологические ресурсы России </t>
  </si>
  <si>
    <t>К0004134</t>
  </si>
  <si>
    <t>Карта растительности России</t>
  </si>
  <si>
    <t>К0004135</t>
  </si>
  <si>
    <t>Геологическая карта России</t>
  </si>
  <si>
    <t>К0004136</t>
  </si>
  <si>
    <t>Экологические проблемы России</t>
  </si>
  <si>
    <t>К0004137</t>
  </si>
  <si>
    <t>Агропромышленный комплекс России</t>
  </si>
  <si>
    <t>15.13</t>
  </si>
  <si>
    <t>К0004138</t>
  </si>
  <si>
    <t>Транспорт России</t>
  </si>
  <si>
    <t>15.14</t>
  </si>
  <si>
    <t>К0004139</t>
  </si>
  <si>
    <t>Нефтяная промышленность России</t>
  </si>
  <si>
    <t>15.15</t>
  </si>
  <si>
    <t>К0004140</t>
  </si>
  <si>
    <t>Электроэнергетика России</t>
  </si>
  <si>
    <t>15.16</t>
  </si>
  <si>
    <t>К0004141</t>
  </si>
  <si>
    <t>Химическая и нефтехимическая промышленность России</t>
  </si>
  <si>
    <t>15.17</t>
  </si>
  <si>
    <t>К0004142</t>
  </si>
  <si>
    <t>Лесная промышленность России</t>
  </si>
  <si>
    <t>15.18</t>
  </si>
  <si>
    <t>К0004143</t>
  </si>
  <si>
    <t>Минеральные ресурсы России</t>
  </si>
  <si>
    <t>15.19</t>
  </si>
  <si>
    <t>К0004144</t>
  </si>
  <si>
    <t>Климатическая карта России</t>
  </si>
  <si>
    <t>15.20</t>
  </si>
  <si>
    <t>К0004145</t>
  </si>
  <si>
    <t xml:space="preserve">Тектоническое строение территории России </t>
  </si>
  <si>
    <t>100х140</t>
  </si>
  <si>
    <t>15.21</t>
  </si>
  <si>
    <t>К0004146</t>
  </si>
  <si>
    <t xml:space="preserve">Почвенная карта России </t>
  </si>
  <si>
    <t>15.22</t>
  </si>
  <si>
    <t>К0004147</t>
  </si>
  <si>
    <t>Климатическое районирование территории России</t>
  </si>
  <si>
    <t>15.23</t>
  </si>
  <si>
    <t>К0004148</t>
  </si>
  <si>
    <t>Рекреационные ресурсы России</t>
  </si>
  <si>
    <t>15.24</t>
  </si>
  <si>
    <t>К0004149</t>
  </si>
  <si>
    <t>Экономические районы России</t>
  </si>
  <si>
    <t>15.25</t>
  </si>
  <si>
    <t>К0004150</t>
  </si>
  <si>
    <t>Газовая промышленность России</t>
  </si>
  <si>
    <t>15.26</t>
  </si>
  <si>
    <t>К0001860</t>
  </si>
  <si>
    <t>Легкая и пищевая промышленность России</t>
  </si>
  <si>
    <t>15.27</t>
  </si>
  <si>
    <t>К0004156</t>
  </si>
  <si>
    <t>Машиностроение и металлообработка России</t>
  </si>
  <si>
    <t>15.28</t>
  </si>
  <si>
    <t>К0004157</t>
  </si>
  <si>
    <t>Черная и цветная металлургия России</t>
  </si>
  <si>
    <t>15.29</t>
  </si>
  <si>
    <t>К0004158</t>
  </si>
  <si>
    <t>Географические исследования и открытия территории России</t>
  </si>
  <si>
    <t>15.30</t>
  </si>
  <si>
    <t>К0004159</t>
  </si>
  <si>
    <t>Угольная и сланцевая промышленность России</t>
  </si>
  <si>
    <t>15.31</t>
  </si>
  <si>
    <t>К0004160</t>
  </si>
  <si>
    <t>Особо охраняемые природные территории России</t>
  </si>
  <si>
    <t>15.32</t>
  </si>
  <si>
    <t>К0004161</t>
  </si>
  <si>
    <t>Социально-экономическая карта России</t>
  </si>
  <si>
    <t>15.33</t>
  </si>
  <si>
    <t>К0002687</t>
  </si>
  <si>
    <t xml:space="preserve">Восточно-Европейская (Русская) равнина. Физическая карта </t>
  </si>
  <si>
    <t>15.36</t>
  </si>
  <si>
    <t>К0002695</t>
  </si>
  <si>
    <t>Центральная Россия. Физическая карта</t>
  </si>
  <si>
    <t>15.37</t>
  </si>
  <si>
    <t>К0004163</t>
  </si>
  <si>
    <t>Центральный, Центрально-черноземный и Волго-Вятский экономические районы. Социально-экономическая карта</t>
  </si>
  <si>
    <t>15.38</t>
  </si>
  <si>
    <t>К0004165</t>
  </si>
  <si>
    <t>Поволжье. Физическая карта</t>
  </si>
  <si>
    <t>15.39</t>
  </si>
  <si>
    <t>К0004166</t>
  </si>
  <si>
    <t>Поволжский экономический район. Социально-экономическая карта</t>
  </si>
  <si>
    <t>15.40</t>
  </si>
  <si>
    <t>К0004168</t>
  </si>
  <si>
    <t>Юг Европейской части России. Физическая карта</t>
  </si>
  <si>
    <t>15.41</t>
  </si>
  <si>
    <t>К0004169</t>
  </si>
  <si>
    <t>Северо-Кавказский экономический район. Социально-экономическая карта</t>
  </si>
  <si>
    <t>15.50</t>
  </si>
  <si>
    <t>К0003421</t>
  </si>
  <si>
    <t>Часовые пояса России</t>
  </si>
  <si>
    <t>15.51</t>
  </si>
  <si>
    <t>К0004171</t>
  </si>
  <si>
    <t>Физико-географическое районирование территории России</t>
  </si>
  <si>
    <t>К0004151</t>
  </si>
  <si>
    <t>Народы мира</t>
  </si>
  <si>
    <t>К0001826</t>
  </si>
  <si>
    <t xml:space="preserve">Религии мира </t>
  </si>
  <si>
    <t>К0002692</t>
  </si>
  <si>
    <t>Население мира</t>
  </si>
  <si>
    <t>К0004191</t>
  </si>
  <si>
    <t xml:space="preserve">Минеральные ресурсы мира </t>
  </si>
  <si>
    <t>6089</t>
  </si>
  <si>
    <t xml:space="preserve">Электроэнергетика мира </t>
  </si>
  <si>
    <t>К0001828</t>
  </si>
  <si>
    <t>Транспорт мира</t>
  </si>
  <si>
    <t>К0004192</t>
  </si>
  <si>
    <t xml:space="preserve">Промышленность мира </t>
  </si>
  <si>
    <t>К0001823</t>
  </si>
  <si>
    <t>Глобальные проблемы человечества</t>
  </si>
  <si>
    <t>16.19</t>
  </si>
  <si>
    <t>К0004203</t>
  </si>
  <si>
    <t>Государства Зарубежной Европы. Социально-экономическая карта</t>
  </si>
  <si>
    <t>16.20</t>
  </si>
  <si>
    <t>К0001854</t>
  </si>
  <si>
    <t>Государства Зарубежной Азии. Социально-экономическая карта</t>
  </si>
  <si>
    <t>16.21</t>
  </si>
  <si>
    <t>К0004204</t>
  </si>
  <si>
    <t>Государства Африки. Социально-экономическая карта</t>
  </si>
  <si>
    <t>16.25</t>
  </si>
  <si>
    <t>К0004207</t>
  </si>
  <si>
    <t>Мировая добыча нефти и природного газа</t>
  </si>
  <si>
    <t>16.26</t>
  </si>
  <si>
    <t>К0001829</t>
  </si>
  <si>
    <t>Уровень социально-экономического развития стран мира</t>
  </si>
  <si>
    <t>16.27</t>
  </si>
  <si>
    <t>К0004208</t>
  </si>
  <si>
    <t>Международные организации</t>
  </si>
  <si>
    <t>16.28</t>
  </si>
  <si>
    <t>К0004209</t>
  </si>
  <si>
    <t>Памятники истории и культуры, находящиеся под охраной ЮНЕСКО</t>
  </si>
  <si>
    <t>7. Видеофильмы</t>
  </si>
  <si>
    <t>8. Печатная продукция</t>
  </si>
  <si>
    <t xml:space="preserve">9. Технические средства обучения </t>
  </si>
  <si>
    <t>Пипетка  мерная, тип 2(от любой отметки до сливного кончика)  2-1-2-0,1</t>
  </si>
  <si>
    <t>E- mail:manager6@medius.ru, manager16@medius.ru, manager18@medius.ru, sales@medius.ru</t>
  </si>
  <si>
    <t>Весы электронные ВСП-0,6/0,1-1</t>
  </si>
  <si>
    <t>14.14</t>
  </si>
  <si>
    <t>14.15</t>
  </si>
  <si>
    <t>14.17</t>
  </si>
  <si>
    <t>14.18</t>
  </si>
  <si>
    <t>14.19</t>
  </si>
  <si>
    <t>14.20</t>
  </si>
  <si>
    <t>14.21</t>
  </si>
  <si>
    <t>14.22</t>
  </si>
  <si>
    <t>14.23</t>
  </si>
  <si>
    <t>14.25</t>
  </si>
  <si>
    <t>14.27</t>
  </si>
  <si>
    <t>14.30</t>
  </si>
  <si>
    <t>14.31</t>
  </si>
  <si>
    <t>14.32</t>
  </si>
  <si>
    <t>14.35</t>
  </si>
  <si>
    <t>14.37</t>
  </si>
  <si>
    <t>14.38</t>
  </si>
  <si>
    <t>14.39</t>
  </si>
  <si>
    <t>14.40</t>
  </si>
  <si>
    <t>14.41</t>
  </si>
  <si>
    <t>14.42</t>
  </si>
  <si>
    <t>14.43</t>
  </si>
  <si>
    <t>14.44</t>
  </si>
  <si>
    <t>15.34</t>
  </si>
  <si>
    <t>15.35</t>
  </si>
  <si>
    <t>15.42</t>
  </si>
  <si>
    <t>15.43</t>
  </si>
  <si>
    <t>15.44</t>
  </si>
  <si>
    <t>15.45</t>
  </si>
  <si>
    <t>15.46</t>
  </si>
  <si>
    <t>15.47</t>
  </si>
  <si>
    <t>15.48</t>
  </si>
  <si>
    <t>15.49</t>
  </si>
  <si>
    <t>16.17</t>
  </si>
  <si>
    <t>16.18</t>
  </si>
  <si>
    <t>16.22</t>
  </si>
  <si>
    <t>16.23</t>
  </si>
  <si>
    <t>16.24</t>
  </si>
  <si>
    <t>19.12</t>
  </si>
  <si>
    <t>20.12</t>
  </si>
  <si>
    <t>21.14</t>
  </si>
  <si>
    <t>21.15</t>
  </si>
  <si>
    <t>21.16</t>
  </si>
  <si>
    <t>22.1</t>
  </si>
  <si>
    <t>22.2</t>
  </si>
  <si>
    <t>22.3</t>
  </si>
  <si>
    <t>22.4</t>
  </si>
  <si>
    <t>22.5</t>
  </si>
  <si>
    <t>22.6</t>
  </si>
  <si>
    <t>22.7</t>
  </si>
  <si>
    <t>22.8</t>
  </si>
  <si>
    <t>22.9</t>
  </si>
  <si>
    <t>22.10</t>
  </si>
  <si>
    <t>22.11</t>
  </si>
  <si>
    <t>22.12</t>
  </si>
  <si>
    <t>22.13</t>
  </si>
  <si>
    <t>22.14</t>
  </si>
  <si>
    <t>22.15</t>
  </si>
  <si>
    <t>23.1</t>
  </si>
  <si>
    <t>23.2</t>
  </si>
  <si>
    <t>23.3</t>
  </si>
  <si>
    <t>23.4</t>
  </si>
  <si>
    <t>23.5</t>
  </si>
  <si>
    <t>23.6</t>
  </si>
  <si>
    <t>23.7</t>
  </si>
  <si>
    <t>23.8</t>
  </si>
  <si>
    <t>23.9</t>
  </si>
  <si>
    <t>23.10</t>
  </si>
  <si>
    <t>23.11</t>
  </si>
  <si>
    <t>23.12</t>
  </si>
  <si>
    <t>23.13</t>
  </si>
  <si>
    <t>24.1</t>
  </si>
  <si>
    <t>24.2</t>
  </si>
  <si>
    <t>24.3</t>
  </si>
  <si>
    <t>24.4</t>
  </si>
  <si>
    <t>24.5</t>
  </si>
  <si>
    <t>24.6</t>
  </si>
  <si>
    <t>24.7</t>
  </si>
  <si>
    <t>24.8</t>
  </si>
  <si>
    <t>24.9</t>
  </si>
  <si>
    <t>24.10</t>
  </si>
  <si>
    <t>24.11</t>
  </si>
  <si>
    <t>25.1</t>
  </si>
  <si>
    <t>25.2</t>
  </si>
  <si>
    <t>25.3</t>
  </si>
  <si>
    <t>25.4</t>
  </si>
  <si>
    <t>25.5</t>
  </si>
  <si>
    <t>25.6</t>
  </si>
  <si>
    <t>25.7</t>
  </si>
  <si>
    <t>25.8</t>
  </si>
  <si>
    <t>25.9</t>
  </si>
  <si>
    <t>25.10</t>
  </si>
  <si>
    <t>25.11</t>
  </si>
  <si>
    <t>26.1</t>
  </si>
  <si>
    <t>26.2</t>
  </si>
  <si>
    <t>26.3</t>
  </si>
  <si>
    <t>26.4</t>
  </si>
  <si>
    <t>26.5</t>
  </si>
  <si>
    <t>26.6</t>
  </si>
  <si>
    <t>26.7</t>
  </si>
  <si>
    <t>26.8</t>
  </si>
  <si>
    <t>26.9</t>
  </si>
  <si>
    <t>26.10</t>
  </si>
  <si>
    <t>26.11</t>
  </si>
  <si>
    <t>26.12</t>
  </si>
  <si>
    <t>26.13</t>
  </si>
  <si>
    <t>Электронный тир ЭТ-654К</t>
  </si>
  <si>
    <t>К0004645</t>
  </si>
  <si>
    <t>Компьютер (моноблок, сетевой фильтр, клавиатура, мышь)</t>
  </si>
  <si>
    <t>Компьютер (моноблок,сетевой фильтр, клавиатура, мышь)</t>
  </si>
  <si>
    <t>Прибор для демонстрации вращения рамки в магнитном поле</t>
  </si>
  <si>
    <t>B02013</t>
  </si>
  <si>
    <t>B32025</t>
  </si>
  <si>
    <t>B02027</t>
  </si>
  <si>
    <t>B32037</t>
  </si>
  <si>
    <t>030940</t>
  </si>
  <si>
    <t xml:space="preserve">Набор сверл по металлу  13 штук </t>
  </si>
  <si>
    <t>Набор отверток универсальных</t>
  </si>
  <si>
    <t>5863/5993</t>
  </si>
  <si>
    <t>5966/5992</t>
  </si>
  <si>
    <t>5859/5996</t>
  </si>
  <si>
    <t>5970/6000</t>
  </si>
  <si>
    <t>5911/6016</t>
  </si>
  <si>
    <t>5862/6015</t>
  </si>
  <si>
    <t>5968/5997</t>
  </si>
  <si>
    <t>Стол лаборторный демонстрационный 1800*650*900</t>
  </si>
  <si>
    <t>Стол письменный для учителя</t>
  </si>
  <si>
    <t>Шкаф для хранения со стеклянными дверцами                       (800*450*2000)</t>
  </si>
  <si>
    <t>Стол лабораторный химический с  1 мойкой</t>
  </si>
  <si>
    <t xml:space="preserve">Стул учителя вращающийся </t>
  </si>
  <si>
    <t>Стол-мойка (900*600*900)</t>
  </si>
  <si>
    <t>Шкаф для хранения металлический (600х450х2000)</t>
  </si>
  <si>
    <t>Тумба с дверью, 1 полка ( 400*440*608)</t>
  </si>
  <si>
    <t>Шкаф для хранения реактивов (600*450*2000)</t>
  </si>
  <si>
    <t>Шкаф для посуды (800*450*2000)</t>
  </si>
  <si>
    <t>Сушилка настенная (600*500)</t>
  </si>
  <si>
    <t>Макет магазина учебного с патронами АК-7.62</t>
  </si>
  <si>
    <t xml:space="preserve">Расскажи о человеке </t>
  </si>
  <si>
    <t xml:space="preserve">Стенд "Система зажигания" (бесконтактная) </t>
  </si>
  <si>
    <t>Аккумулятор в разрезе на подставке</t>
  </si>
  <si>
    <t>Доска магнитно-маркерная панорамная «Конструирование и анализ дорожных ситуаций»</t>
  </si>
  <si>
    <t>1200х1000 мм</t>
  </si>
  <si>
    <r>
      <t>Интерактивный наглядный комплекс для начальной школы "Русский язык"</t>
    </r>
    <r>
      <rPr>
        <sz val="12"/>
        <color rgb="FFFF0000"/>
        <rFont val="Times New Roman"/>
        <family val="1"/>
        <charset val="204"/>
      </rPr>
      <t xml:space="preserve"> </t>
    </r>
  </si>
  <si>
    <r>
      <t>География. С картой по планете. Комбинированное наглядное пособие (СD-диск + 80 карточек)</t>
    </r>
    <r>
      <rPr>
        <sz val="12"/>
        <color rgb="FFFF0000"/>
        <rFont val="Times New Roman"/>
        <family val="1"/>
        <charset val="204"/>
      </rPr>
      <t xml:space="preserve"> </t>
    </r>
  </si>
  <si>
    <r>
      <t>Изохрестоматия русской живописи (20 шт.)</t>
    </r>
    <r>
      <rPr>
        <b/>
        <sz val="12"/>
        <rFont val="Times New Roman"/>
        <family val="1"/>
        <charset val="204"/>
      </rPr>
      <t xml:space="preserve"> </t>
    </r>
  </si>
  <si>
    <r>
      <t xml:space="preserve">"Максим I". Тренажер сердечно-легочной и мозговой реанимации пружинно-механический - </t>
    </r>
    <r>
      <rPr>
        <u/>
        <sz val="12"/>
        <rFont val="Times New Roman"/>
        <family val="1"/>
        <charset val="204"/>
      </rPr>
      <t xml:space="preserve">торс </t>
    </r>
    <r>
      <rPr>
        <sz val="12"/>
        <rFont val="Times New Roman"/>
        <family val="1"/>
        <charset val="204"/>
      </rPr>
      <t>(720х350х250мм/6кг.)</t>
    </r>
  </si>
  <si>
    <r>
      <t xml:space="preserve">"Максим II". Тренажер сердечно-легочной и мозговой реанимации пружинно-механический с индикацией правильности выполнения действий - </t>
    </r>
    <r>
      <rPr>
        <u/>
        <sz val="12"/>
        <rFont val="Times New Roman"/>
        <family val="1"/>
        <charset val="204"/>
      </rPr>
      <t>торс</t>
    </r>
    <r>
      <rPr>
        <sz val="12"/>
        <rFont val="Times New Roman"/>
        <family val="1"/>
        <charset val="204"/>
      </rPr>
      <t xml:space="preserve"> (720х350х250мм/6кг)</t>
    </r>
  </si>
  <si>
    <r>
      <t>"Максим III". Тренажер сердечно-легочной и мозговой реанимации пружинно-механический с индикацией правильности выполнения действий, тестовыми режимами и настенным табло -</t>
    </r>
    <r>
      <rPr>
        <u/>
        <sz val="12"/>
        <rFont val="Times New Roman"/>
        <family val="1"/>
        <charset val="204"/>
      </rPr>
      <t xml:space="preserve"> торс </t>
    </r>
    <r>
      <rPr>
        <sz val="12"/>
        <rFont val="Times New Roman"/>
        <family val="1"/>
        <charset val="204"/>
      </rPr>
      <t>(720х350х250 мм/14 кг)</t>
    </r>
  </si>
  <si>
    <r>
      <t xml:space="preserve">"Максим I-01". Тренажер сердечно-легочной и мозговой реанимации пружинно-механический - </t>
    </r>
    <r>
      <rPr>
        <u/>
        <sz val="12"/>
        <rFont val="Times New Roman"/>
        <family val="1"/>
        <charset val="204"/>
      </rPr>
      <t xml:space="preserve">манекен </t>
    </r>
    <r>
      <rPr>
        <sz val="12"/>
        <rFont val="Times New Roman"/>
        <family val="1"/>
        <charset val="204"/>
      </rPr>
      <t>(1700х550х250 мм/10 кг)</t>
    </r>
  </si>
  <si>
    <r>
      <t xml:space="preserve">"Максим II-01". Тренажер сердечно-легочной и мозговой реанимации пружинно-механичекий с индикацией правильности выполнения действий - </t>
    </r>
    <r>
      <rPr>
        <u/>
        <sz val="12"/>
        <rFont val="Times New Roman"/>
        <family val="1"/>
        <charset val="204"/>
      </rPr>
      <t>манекен</t>
    </r>
    <r>
      <rPr>
        <sz val="12"/>
        <rFont val="Times New Roman"/>
        <family val="1"/>
        <charset val="204"/>
      </rPr>
      <t xml:space="preserve"> (1700х550х230 мм /10 кг)</t>
    </r>
  </si>
  <si>
    <r>
      <t xml:space="preserve">"Максим III-01". Тренажер сердечно-легочной и мозговой реанимации пружинно-механический с индикацией правильности выполнения действий, тестовыми режимами и настенным табло - </t>
    </r>
    <r>
      <rPr>
        <u/>
        <sz val="12"/>
        <rFont val="Times New Roman"/>
        <family val="1"/>
        <charset val="204"/>
      </rPr>
      <t xml:space="preserve">манекен </t>
    </r>
    <r>
      <rPr>
        <sz val="12"/>
        <rFont val="Times New Roman"/>
        <family val="1"/>
        <charset val="204"/>
      </rPr>
      <t>(1700х550х250мм/20кг.)</t>
    </r>
  </si>
  <si>
    <r>
      <t xml:space="preserve">"Максим III-01".  Тренажер сердечно-легочной и мозговой реанимации пружинно-механический с индикацией правильности выполнения действий,  с учебным и 4-мя тестовыми режимами, обучающей компьютерной интерактивной программой и отображением всех действий на экране компьютера или пульта управления - </t>
    </r>
    <r>
      <rPr>
        <u/>
        <sz val="12"/>
        <rFont val="Times New Roman"/>
        <family val="1"/>
        <charset val="204"/>
      </rPr>
      <t>манекен</t>
    </r>
    <r>
      <rPr>
        <sz val="12"/>
        <rFont val="Times New Roman"/>
        <family val="1"/>
        <charset val="204"/>
      </rPr>
      <t xml:space="preserve"> (1700х550х250 мм /11,6 кг.)</t>
    </r>
  </si>
  <si>
    <r>
      <t xml:space="preserve">Диск с электронными плакатами по физике (202 темы) CD </t>
    </r>
    <r>
      <rPr>
        <b/>
        <sz val="12"/>
        <color rgb="FFFF0000"/>
        <rFont val="Times New Roman"/>
        <family val="1"/>
        <charset val="204"/>
      </rPr>
      <t>(УТОЧНЯТЬ ВОЗМОЖНОСТЬ ПОСТАВКИ)</t>
    </r>
  </si>
  <si>
    <r>
      <t xml:space="preserve">Методические рекомендации к лабораторным работам по квантовым явлениям </t>
    </r>
    <r>
      <rPr>
        <b/>
        <sz val="12"/>
        <color rgb="FFFF0000"/>
        <rFont val="Times New Roman"/>
        <family val="1"/>
        <charset val="204"/>
      </rPr>
      <t>( отдельно не продаются, только с соответствующим лабораторным комплектом)</t>
    </r>
  </si>
  <si>
    <r>
      <t xml:space="preserve">Методические рекомендации к лабораторным работам по механике </t>
    </r>
    <r>
      <rPr>
        <b/>
        <sz val="12"/>
        <color rgb="FFFF0000"/>
        <rFont val="Times New Roman"/>
        <family val="1"/>
        <charset val="204"/>
      </rPr>
      <t>( отдельно не продаются, только с соответствующим лабораторным комплектом)</t>
    </r>
  </si>
  <si>
    <r>
      <t>Методические рекомендации к лабораторным работам по молекулярной физике и термодинамике</t>
    </r>
    <r>
      <rPr>
        <b/>
        <sz val="12"/>
        <color rgb="FFFF0000"/>
        <rFont val="Times New Roman"/>
        <family val="1"/>
        <charset val="204"/>
      </rPr>
      <t xml:space="preserve"> ( отдельно не продаются, только с соответствующим лабораторным комплектом)</t>
    </r>
  </si>
  <si>
    <r>
      <t xml:space="preserve">Методические рекомендации к лабораторным работам по оптике </t>
    </r>
    <r>
      <rPr>
        <b/>
        <sz val="12"/>
        <color rgb="FFFF0000"/>
        <rFont val="Times New Roman"/>
        <family val="1"/>
        <charset val="204"/>
      </rPr>
      <t>( отдельно не продаются, только с соответствующим лабораторным комплектом)</t>
    </r>
  </si>
  <si>
    <r>
      <t xml:space="preserve">Методические рекомендации к лабораторным работам по электродинамике </t>
    </r>
    <r>
      <rPr>
        <b/>
        <sz val="12"/>
        <color rgb="FFFF0000"/>
        <rFont val="Times New Roman"/>
        <family val="1"/>
        <charset val="204"/>
      </rPr>
      <t>( отдельно не продаются, только с соответствующим лабораторным комплектом)</t>
    </r>
  </si>
  <si>
    <t>Комплект транспарантов.Функции , их свойства и графики(17+3)</t>
  </si>
  <si>
    <t>Комплект транспарантов.Геометрия. Планиметрия (5)</t>
  </si>
  <si>
    <t>Комплект транспарантов.Свойства  функций (4+24)</t>
  </si>
  <si>
    <t>Комплект транспарантов.Измерение  геометрических  величин (11+11)</t>
  </si>
  <si>
    <t>Комплект транспарантов.Геометрические  фигуры (8+13)</t>
  </si>
  <si>
    <t>Комплект транспарантов.Построение графиков функций (7+22)</t>
  </si>
  <si>
    <r>
      <t>Комплект транспарантов.Алгебра.Функции (23</t>
    </r>
    <r>
      <rPr>
        <u/>
        <sz val="12"/>
        <rFont val="Times New Roman"/>
        <family val="1"/>
        <charset val="204"/>
      </rPr>
      <t xml:space="preserve"> ч/б , 1 цв.)</t>
    </r>
  </si>
  <si>
    <r>
      <t xml:space="preserve">DVD Выдающиеся российские полководцы и флотоводцы (часть 1. Ушаков), видеофильм 26 мин. </t>
    </r>
    <r>
      <rPr>
        <sz val="12"/>
        <color rgb="FFC00000"/>
        <rFont val="Times New Roman"/>
        <family val="1"/>
        <charset val="204"/>
      </rPr>
      <t>Минимальный заказ от 50 шт.!</t>
    </r>
  </si>
  <si>
    <r>
      <t xml:space="preserve">DVD Война - дело народное. Фильм 1 "Дети и война", 30 мин. </t>
    </r>
    <r>
      <rPr>
        <sz val="12"/>
        <color rgb="FFC00000"/>
        <rFont val="Times New Roman"/>
        <family val="1"/>
        <charset val="204"/>
      </rPr>
      <t>Минимальный заказ от 50 шт.!</t>
    </r>
  </si>
  <si>
    <r>
      <t xml:space="preserve">DVD Война - дело народное. Фильм 5 "Трудный хлеб победы.", 19 мин. </t>
    </r>
    <r>
      <rPr>
        <sz val="12"/>
        <color rgb="FFC00000"/>
        <rFont val="Times New Roman"/>
        <family val="1"/>
        <charset val="204"/>
      </rPr>
      <t>Минимальный заказ от 50 шт.!</t>
    </r>
  </si>
  <si>
    <r>
      <t xml:space="preserve">DVD Герои ВОВ. На полях сражений ратных, 30 мин. Минимальный заказ от 30 шт.! </t>
    </r>
    <r>
      <rPr>
        <sz val="12"/>
        <color rgb="FFC00000"/>
        <rFont val="Times New Roman"/>
        <family val="1"/>
        <charset val="204"/>
      </rPr>
      <t>Минимальный заказ от 50 шт.!</t>
    </r>
  </si>
  <si>
    <r>
      <t xml:space="preserve">Комплект настенных учебных карт. </t>
    </r>
    <r>
      <rPr>
        <b/>
        <sz val="12"/>
        <rFont val="Times New Roman"/>
        <family val="1"/>
        <charset val="204"/>
      </rPr>
      <t>География 6 класс</t>
    </r>
    <r>
      <rPr>
        <sz val="12"/>
        <rFont val="Times New Roman"/>
        <family val="1"/>
        <charset val="204"/>
      </rPr>
      <t xml:space="preserve">. (7 карт 70х100и 140х100) (1.Физическая карта полушарий, 2. Великие географические открытия, 3.Топографическая карта и условные знаки, 4.Физическая карта Арктики, 5.Физическая карта Антарктики, 6.Океаны, 7. Физическая карта мира).     </t>
    </r>
  </si>
  <si>
    <r>
      <t xml:space="preserve">Комплект настенных учебных карт. </t>
    </r>
    <r>
      <rPr>
        <b/>
        <sz val="12"/>
        <rFont val="Times New Roman"/>
        <family val="1"/>
        <charset val="204"/>
      </rPr>
      <t>География  8-9 класс</t>
    </r>
    <r>
      <rPr>
        <sz val="12"/>
        <rFont val="Times New Roman"/>
        <family val="1"/>
        <charset val="204"/>
      </rPr>
      <t xml:space="preserve">. (10 карт 100х140) (1. Север и Северо-Запад Европейской части России. Физическая карта 2.Северный и Северо-Западный экономические районы. Социально-экономическая карта  3.Урал. Физическая карта 4.Уральский экономический район. Социально-экономическая карта 5.Западная Сибирь. Физическая карта 6.Западно-Сибирский экономический район. Социально-экономическая карта7. Дальний Восток. Физическая карта 8. Восточная Сибирь. Физическая карта 9.Восточно-Сибирский экономический район. Социально-экономическая карта 10. Дальневосточный экономический район. Социально-экономическая карта           </t>
    </r>
  </si>
  <si>
    <r>
      <t xml:space="preserve">Комплект настенных учебных карт. </t>
    </r>
    <r>
      <rPr>
        <b/>
        <sz val="12"/>
        <rFont val="Times New Roman"/>
        <family val="1"/>
        <charset val="204"/>
      </rPr>
      <t>Экономическая и социальная география мира 10 класс.</t>
    </r>
    <r>
      <rPr>
        <sz val="12"/>
        <rFont val="Times New Roman"/>
        <family val="1"/>
        <charset val="204"/>
      </rPr>
      <t xml:space="preserve"> (28 карт 100х140 и 70х100)(1.Политическая карта мира, 2.Народы мира, 3.Религии мира, 4.Население мира, 5.Минеральные ресурсы мира 6.Экологические проблемы мира  7.Электроэнергетика мира 8.Транспорт мира 9. Сельское хозяйство мира 10.Промышленность мира, 11.Агроклиматические ресурсы мира, 12.Глобальные проблемы человечества, 13. США. Общегеографическая карта, 14.США. Социально-экономическая карта, 15.Япония. Общегеографическая карта, 16.Япония. Социально-экономическая карта, 17. Китай. Общегеографическая карта, 18.Китай. Социально-экономическая карта, 19. Государства Зарубежной Европы. Социально-экономическая карта, 20. Государства Зарубежной Азии. Социально-экономическая карта, 21.Государства Африки. Социально-экономическая карта, 22. Государства Северной Америки. Социально-экономическая карта, 23.Государства Латинской Америки. Социально-экономическая карта, 24.Австралия и Новая Зеландия. Социально-экономическая карта, 25. Мировая добыча нефти и природного газа, 26.Уровень социально-экономического развития стран мира, 27.Международные организации, 28.Памятники истории и культуры, находящиеся под охраной ЮНЕСКО).      </t>
    </r>
  </si>
  <si>
    <r>
      <t>Базовый вариант</t>
    </r>
    <r>
      <rPr>
        <sz val="12"/>
        <rFont val="Times New Roman"/>
        <family val="1"/>
        <charset val="204"/>
      </rPr>
      <t xml:space="preserve"> - набор всех материалов (информации), необходимых и достаточных для эффективного использования инструмента. В базовые варианты не входят CD с компьютерными программами.</t>
    </r>
  </si>
  <si>
    <r>
      <t xml:space="preserve">Кабинетный вариант </t>
    </r>
    <r>
      <rPr>
        <sz val="12"/>
        <rFont val="Times New Roman"/>
        <family val="1"/>
        <charset val="204"/>
      </rPr>
      <t>– базовый вариант, скомплектованный из элементов улучшенного качества,  дополненный различными материалами и аксессуарами, расширяющими возможности применения инструмента и повышающими удобство работы (методические приложения, пластиковые кассы, секундомеры, системный CD). В тех методиках и тестах, где это представляется методически возможным, прилагается компьютерная программа тестирования, обработки и хранения результатов. Упаковка представляет собой коробку-футляр, удобную для использования в стационарных условиях. Кроме того, «Кабинетный вариант» комплектации имеет весьма презентабельный внешний вид, что способствует повышению уважения и доверия клиента к процедуре и результатам психологической практики.</t>
    </r>
  </si>
  <si>
    <r>
      <t>Стенд "Газораспределительный механизм"</t>
    </r>
    <r>
      <rPr>
        <b/>
        <sz val="12"/>
        <rFont val="Times New Roman"/>
        <family val="1"/>
        <charset val="204"/>
      </rPr>
      <t xml:space="preserve"> </t>
    </r>
  </si>
  <si>
    <r>
      <t>Стенд "Система зажигания"</t>
    </r>
    <r>
      <rPr>
        <b/>
        <sz val="12"/>
        <rFont val="Times New Roman"/>
        <family val="1"/>
        <charset val="204"/>
      </rPr>
      <t xml:space="preserve"> </t>
    </r>
  </si>
  <si>
    <r>
      <t>Стенд "Система электрооборудования"</t>
    </r>
    <r>
      <rPr>
        <b/>
        <sz val="12"/>
        <rFont val="Times New Roman"/>
        <family val="1"/>
        <charset val="204"/>
      </rPr>
      <t xml:space="preserve"> </t>
    </r>
  </si>
  <si>
    <r>
      <t xml:space="preserve">Плакаты "Проезд перекрестков" (ламин.) </t>
    </r>
    <r>
      <rPr>
        <b/>
        <u/>
        <sz val="12"/>
        <color theme="1"/>
        <rFont val="Times New Roman"/>
        <family val="1"/>
        <charset val="204"/>
      </rPr>
      <t>ОСТАТКИ!</t>
    </r>
  </si>
  <si>
    <r>
      <t xml:space="preserve">Плакаты "Светофоры" (бумага) </t>
    </r>
    <r>
      <rPr>
        <b/>
        <u/>
        <sz val="12"/>
        <color theme="1"/>
        <rFont val="Times New Roman"/>
        <family val="1"/>
        <charset val="204"/>
      </rPr>
      <t>ОСТАТКИ!</t>
    </r>
  </si>
  <si>
    <r>
      <t xml:space="preserve">Плакаты "Светофоры" (ламин.) </t>
    </r>
    <r>
      <rPr>
        <b/>
        <u/>
        <sz val="12"/>
        <color theme="1"/>
        <rFont val="Times New Roman"/>
        <family val="1"/>
        <charset val="204"/>
      </rPr>
      <t>ОСТАТКИ!</t>
    </r>
  </si>
  <si>
    <r>
      <t xml:space="preserve">DVD Выдающиеся российские полководцы и флотоводцы (часть 1. Ушаков), видеофильм, 26 мин. </t>
    </r>
    <r>
      <rPr>
        <sz val="12"/>
        <color rgb="FFC00000"/>
        <rFont val="Times New Roman"/>
        <family val="1"/>
        <charset val="204"/>
      </rPr>
      <t>Минимальный заказ от 50 шт.!</t>
    </r>
  </si>
  <si>
    <r>
      <t xml:space="preserve">DVD Война - дело народное. Фильм 1 "Дети и война", 30 мин. </t>
    </r>
    <r>
      <rPr>
        <sz val="12"/>
        <color rgb="FFC00000"/>
        <rFont val="Times New Roman"/>
        <family val="1"/>
        <charset val="204"/>
      </rPr>
      <t xml:space="preserve">Минимальный заказ от 50 шт.! </t>
    </r>
  </si>
  <si>
    <r>
      <t xml:space="preserve">DVD Герои ВОВ. На полях сражений ратных, 30 мин. </t>
    </r>
    <r>
      <rPr>
        <sz val="12"/>
        <color rgb="FFC00000"/>
        <rFont val="Times New Roman"/>
        <family val="1"/>
        <charset val="204"/>
      </rPr>
      <t>Минимальный заказ от 50 шт.!</t>
    </r>
  </si>
  <si>
    <r>
      <t xml:space="preserve">Электрохимический ряд напряжений металлов </t>
    </r>
    <r>
      <rPr>
        <u/>
        <sz val="12"/>
        <rFont val="Times New Roman"/>
        <family val="1"/>
        <charset val="204"/>
      </rPr>
      <t>45*200   ВИНИЛ</t>
    </r>
  </si>
  <si>
    <r>
      <t xml:space="preserve">Шкала электромагнитных излучений     </t>
    </r>
    <r>
      <rPr>
        <u/>
        <sz val="12"/>
        <rFont val="Times New Roman"/>
        <family val="1"/>
        <charset val="204"/>
      </rPr>
      <t xml:space="preserve"> 45*200 ВИНИЛ</t>
    </r>
  </si>
  <si>
    <r>
      <t xml:space="preserve">Шкала электромагнитных излучений     </t>
    </r>
    <r>
      <rPr>
        <u/>
        <sz val="12"/>
        <rFont val="Times New Roman"/>
        <family val="1"/>
        <charset val="204"/>
      </rPr>
      <t xml:space="preserve"> 60*200 ВИНИЛ</t>
    </r>
  </si>
  <si>
    <t>Шкаф вытяжной химический напольный с блоком розеток и автоматом</t>
  </si>
  <si>
    <t>Стол лабораторный с шкафом - надстройкой</t>
  </si>
  <si>
    <t>Стол ученический лабораторный  (120х60х76 см)</t>
  </si>
  <si>
    <t>Шкаф для лабораторных принадлежностей (сталь)</t>
  </si>
  <si>
    <t>Стол с мойкой 1 мойка, 1 смеситель (корпус - полипропилен)</t>
  </si>
  <si>
    <t>Цена на модели производства  "МЕДИУС" в руб.  с НДС</t>
  </si>
  <si>
    <t>К0007573 / 7114</t>
  </si>
  <si>
    <t xml:space="preserve">Компас туристический </t>
  </si>
  <si>
    <t>К0006162</t>
  </si>
  <si>
    <t>Компас туристический</t>
  </si>
  <si>
    <t>Комплект  оборудования и типовой набор наглядных пособий для оснащения кабинета "Основы безопасности и защиты Родины"</t>
  </si>
  <si>
    <t>Компьютеризированный комплекс для проведения демонстрационных и лабораторных работ по биологии, экологии, естествознанию "Зеленая колонна"</t>
  </si>
  <si>
    <t>К0007863</t>
  </si>
  <si>
    <t>Акриловый коробчатый колпак (без круглого отверстия на задней стенке)  для  газовых измерений</t>
  </si>
  <si>
    <t>К0007862</t>
  </si>
  <si>
    <t>Акриловый коробчатый колпак для автоматизированного полива</t>
  </si>
  <si>
    <t>К0007916</t>
  </si>
  <si>
    <t>Акриловый поддон для ручного полива</t>
  </si>
  <si>
    <t>К0008098</t>
  </si>
  <si>
    <t>Акриловый поддон для автоматического полива</t>
  </si>
  <si>
    <t>Компьютеризированный комплекс для проведения демонстрационных и лабораторных работ по биологии, экологии, естествознанию "Зеленая колонна - М"</t>
  </si>
  <si>
    <t xml:space="preserve">К0008057   </t>
  </si>
  <si>
    <t>К0007494</t>
  </si>
  <si>
    <t>Коврик для проведения сердечно-легочной реанимации</t>
  </si>
  <si>
    <r>
      <t xml:space="preserve">Комплект настенных учебных карт. </t>
    </r>
    <r>
      <rPr>
        <b/>
        <sz val="12"/>
        <rFont val="Times New Roman"/>
        <family val="1"/>
        <charset val="204"/>
      </rPr>
      <t>География  7 класс.</t>
    </r>
    <r>
      <rPr>
        <sz val="12"/>
        <rFont val="Times New Roman"/>
        <family val="1"/>
        <charset val="204"/>
      </rPr>
      <t xml:space="preserve"> (44 карты 70х100 и 100х140) (1.Климатические пояса и области мира 2.Природные зоны мира 3.Народы и плотность населения мира 4.Часовые пояса мира 5.Строение земной коры и полезные ископаемые мира 6.Климатическая карта мира 7.Важнейшие культурные растения мира 8.Почвенная карта мира 9.Особо охраняемые территории мира 10.Мировой океан Евразия. 11.Политическая карта Евразия. 12.Физическая карта Тихий океан. 13.Комплексная карта Индийский океан. 14.Комплексная карта Атлантический океан. 15.Комплексная карта Африка. 16.Физическая карта Африка. 17.Политическая карта Австралия и Океания. 18.Физическая карта  Австралия и Океания. 19.Политическая карта  Северная Америка. 20.Физическая карта Северная Америка. 21.Политическая карта Южная Америка. 22.Физическая карта Южная Америка. 23.Политическая карта Африка. 24.Хозяйственная деятельность населения Австралия и Новая Зеландия. 25.Хозяйственная деятельность населения Северная Америка. 26.Хозяйственная деятельность населения Тихий океан. 27.Физическая карта Атлантический океан. 28.Физическая карта 29.Индийский океан. Физическая карта 30.Южный океан. Комплексная карта 31.Важнейшие географические открытия и путешествия 32.Северный Ледовитый океан. Комплексная карта 33.Растительность мира 34.Европа. Физическая карта 35.Европа. Политическая карта 36.Азия. Физическая карта 37.Азия. Политическая карта 38.Южная Америка. Хозяйственная деятельность населения 39.Зарубежная Азия. Хозяйственная деятельность населения 40.Зарубежная Европа. Хозяйственная деятельность населения 41.Зоогеографическая карта мира 42.Северный Ледовитый океан. Физическая карта 43.Южный океан. Физическая карта 44.Антарктида. Комплексная карта)</t>
    </r>
  </si>
  <si>
    <t>К0003418</t>
  </si>
  <si>
    <t>Большой концертный рояль "АМЕДЕУС" L275</t>
  </si>
  <si>
    <t>К0008284</t>
  </si>
  <si>
    <t xml:space="preserve">Защитный  костюм Л-1 с маркировкой </t>
  </si>
  <si>
    <t>8</t>
  </si>
  <si>
    <t>Макет учебно-тренировочной гранаты РГО</t>
  </si>
  <si>
    <t xml:space="preserve">К0007342   </t>
  </si>
  <si>
    <t>К0000424</t>
  </si>
  <si>
    <t>Модель Клетка животного</t>
  </si>
  <si>
    <t>Метр демонстрационный</t>
  </si>
  <si>
    <t xml:space="preserve">00755      </t>
  </si>
  <si>
    <t>Переключатель однополюсный (демонстрационный)</t>
  </si>
  <si>
    <t>Камертоны на резонирующих ящиках с молоточком</t>
  </si>
  <si>
    <t>Рычаг-линейка (дем.)</t>
  </si>
  <si>
    <t>География. Начальный курс 5 - 6 класс  (12 таблиц)</t>
  </si>
  <si>
    <t>Вариационная хронорефлексометрия. Диагностика функционального состояния и прогноз работоспособности ***</t>
  </si>
  <si>
    <t>Щит баскетбольный игровой 
1800х1050мм (поликарбонат)</t>
  </si>
  <si>
    <t xml:space="preserve">Сетка волейбольная Ø 4 мм 1*9,5 м </t>
  </si>
  <si>
    <t>H32441</t>
  </si>
  <si>
    <t>H32442</t>
  </si>
  <si>
    <t>H32443</t>
  </si>
  <si>
    <t>Бревно гимнастическое 2,4м  (без 
опор)</t>
  </si>
  <si>
    <t xml:space="preserve">К0008723   </t>
  </si>
  <si>
    <t xml:space="preserve">К0008724   </t>
  </si>
  <si>
    <t xml:space="preserve">К0008725   </t>
  </si>
  <si>
    <t xml:space="preserve">К0008726   </t>
  </si>
  <si>
    <t xml:space="preserve">К0006469   </t>
  </si>
  <si>
    <t>Уголок пожарной безопасности</t>
  </si>
  <si>
    <t>Уголок гражданской защиты</t>
  </si>
  <si>
    <t xml:space="preserve">Умей действовать при пожаре </t>
  </si>
  <si>
    <t>Терроризм-угроза обществу</t>
  </si>
  <si>
    <t>Первая медицинская помощь</t>
  </si>
  <si>
    <t xml:space="preserve">Стенд Информация </t>
  </si>
  <si>
    <t xml:space="preserve">7973       </t>
  </si>
  <si>
    <t xml:space="preserve">2.1. Стенды (1000х1200мм)  </t>
  </si>
  <si>
    <t>2.2. Стенды (1200х1000)</t>
  </si>
  <si>
    <t>2.3. Стенды (1100х1300)</t>
  </si>
  <si>
    <t>2.4. Плакаты</t>
  </si>
  <si>
    <t>2.5. Таблицы</t>
  </si>
  <si>
    <t>2.6. Брошюры</t>
  </si>
  <si>
    <t>Т29</t>
  </si>
  <si>
    <t>К0008742</t>
  </si>
  <si>
    <t>К0008727</t>
  </si>
  <si>
    <t>Т30 Тренажер-жилет "Пётр" для отработки приемов Геймлиха</t>
  </si>
  <si>
    <t>Т30</t>
  </si>
  <si>
    <t>18</t>
  </si>
  <si>
    <t xml:space="preserve">Т29 "Максим ОБЗР" тренажер первой помощи, сердечно-легочной и мозговой реанимации пружинно-механический </t>
  </si>
  <si>
    <t>Т29 "Максим ОБЗР" тренажер первой помощи, сердечно-легочной и мозговой реанимации пружинно-механический</t>
  </si>
  <si>
    <t>Технология. Технический труд. 5класс.</t>
  </si>
  <si>
    <t>Жгут кровоостанавливающий (турникет) ЖК-01 без циферблата</t>
  </si>
  <si>
    <t xml:space="preserve">К0008207   </t>
  </si>
  <si>
    <t xml:space="preserve">Вооруженные Силы – защитники Отечества – плакат. Формат А-2. </t>
  </si>
  <si>
    <t>К0007414</t>
  </si>
  <si>
    <t>Противогаз ГП-21</t>
  </si>
  <si>
    <t>К0004649</t>
  </si>
  <si>
    <t>Конституция РФ (брошюра)</t>
  </si>
  <si>
    <t>5949</t>
  </si>
  <si>
    <t xml:space="preserve">Т11 В/Р "Максим II-01"  - манекен (Т11) тренажер сердечно-легочной и мозговой реанимации пружинно-механический с индикацией правильности выполнения действий – манекен </t>
  </si>
  <si>
    <t xml:space="preserve">Модель Строение земных складок и эволюций рельефа </t>
  </si>
  <si>
    <t>Комплект блоков демонстрационный (мет.)</t>
  </si>
  <si>
    <t>ДА-12 (з,нотн.стан)</t>
  </si>
  <si>
    <t>Бюретка без крана 25 мл</t>
  </si>
  <si>
    <t>Колба коническая КН-3-500-34, с дел.</t>
  </si>
  <si>
    <t>Колба коническая КН-3-100-34 100мл</t>
  </si>
  <si>
    <t>Пипетка Мора 2-2-10 с расширением</t>
  </si>
  <si>
    <t>Перчатки боксерские нат.кожа Jabb JE-4021/Asia Legend 10 oz</t>
  </si>
  <si>
    <t>Лапы тренерские Jabb JE-2198 нат.кожа</t>
  </si>
  <si>
    <t>У630</t>
  </si>
  <si>
    <t>Деталь "Глаз Давида правый" (20*13,5*15,5)</t>
  </si>
  <si>
    <t>Деталь "Глаз Давида левый" размер 12*17*10</t>
  </si>
  <si>
    <t>Голова Сократа ЕК (20*20*38.5)</t>
  </si>
  <si>
    <t>Набор ершей для мытья посуды ( 3 шт.)</t>
  </si>
  <si>
    <t>Ерш пробирочный (d=35мм, 280х100х35мм)</t>
  </si>
  <si>
    <t>Пресс гербарный ВК "Plant press"</t>
  </si>
  <si>
    <t>Сетка гербарная ВК "Plant press"</t>
  </si>
  <si>
    <t>Цветной телевизор 24 дюйма</t>
  </si>
  <si>
    <t>Аквариум прямоугольный 60 литров 50х30х40 ВК Аквапанорама</t>
  </si>
  <si>
    <t xml:space="preserve">Комплект чертежного оборудования и приспособлений (линейка с ручкой, угольник 30-60, угольник 45-45, циркуль большой, транспортир) </t>
  </si>
  <si>
    <t xml:space="preserve">Дозиметр радиации RADEX RD1503+ </t>
  </si>
  <si>
    <t>Зайкова. Морфемно-словообразовательный словарь русского языка. 5-11 кл. Зеленая обложка</t>
  </si>
  <si>
    <t>Правила русской орфографии и пунктуации. Розенталь</t>
  </si>
  <si>
    <t>Настольный калькулятор Citizen, 8-разрядный, SDC-805NR, черный</t>
  </si>
  <si>
    <t>Набор чернографитных карандашей 4Н</t>
  </si>
  <si>
    <t>00004750</t>
  </si>
  <si>
    <t xml:space="preserve">Лупа текстильная </t>
  </si>
  <si>
    <t>7417</t>
  </si>
  <si>
    <t xml:space="preserve">Комплект чертежных принадлежностей (линейка с ручкой, угольник 30-60, угольник 45-45, циркуль большой, транспортир) </t>
  </si>
  <si>
    <t>Комплект чертежных принадлежностей (линейка с ручкой, угольник 30-60, угольник 45-45, циркуль большой, транспортир)</t>
  </si>
  <si>
    <t xml:space="preserve">Комплект чертежных принадлежностей (линейка с ручкой, угольник 30-60, угольник 45-45, циркуль большой, транспортир  </t>
  </si>
  <si>
    <t xml:space="preserve">Комплект чертежных принадлежностей (линейка с ручкой, угольник 30-60, угольник 45-45, циркуль большой, транспортир </t>
  </si>
  <si>
    <t>Кордщетка с изогнутой  ручкой (нержавейка)</t>
  </si>
  <si>
    <t>Ключ рожковый 8х10 КЗСМИ</t>
  </si>
  <si>
    <t>Кувалда 5 кг фиберглассовая ручка</t>
  </si>
  <si>
    <t>Кусачки боковые 160 мм  (С) 1000V</t>
  </si>
  <si>
    <t>1200х650х750  CPL</t>
  </si>
  <si>
    <t>Стол лабораторный химический с  1 мойкой (1200*900*1780)</t>
  </si>
  <si>
    <t>Стеллаж для цветов (сталь) 1000 (глубина 300)</t>
  </si>
  <si>
    <t xml:space="preserve">Шкаф для хранения со стеклянными дверцами                       (800*450*2000) (ЛДСП)
</t>
  </si>
  <si>
    <t>Тумба с дверью, 1 полка ( 400х440х803) ЛДСП</t>
  </si>
  <si>
    <t>Шкаф для посуды (800*450*2000) Сталь</t>
  </si>
  <si>
    <t xml:space="preserve">Сушилка настенная 600х500х110
</t>
  </si>
  <si>
    <t>Аптечка Первой помощи работникам по приказу 262н</t>
  </si>
  <si>
    <t xml:space="preserve">К0008766   </t>
  </si>
  <si>
    <t>7753</t>
  </si>
  <si>
    <t>Шар с кольцом</t>
  </si>
  <si>
    <t>Аудиосистема (музыкальный центр)</t>
  </si>
  <si>
    <t>Портреты художников (22шт А3)</t>
  </si>
  <si>
    <t xml:space="preserve">Переносная мобильная акустическая система с возможностью подключения микрофона и проигрывания аудиофайлов с флеш-накопителя </t>
  </si>
  <si>
    <t>Набор шумовых музыкальных инструментов</t>
  </si>
  <si>
    <t>7415</t>
  </si>
  <si>
    <t>2.1.  Математика</t>
  </si>
  <si>
    <t>2.2.  Русский язык и литература</t>
  </si>
  <si>
    <t>2.3.  Природоведение</t>
  </si>
  <si>
    <t>2.4.  Иностранные языки.</t>
  </si>
  <si>
    <t>2.5. Искусство</t>
  </si>
  <si>
    <t>2.6. ОБЖ</t>
  </si>
  <si>
    <t>2.7.  Информатика</t>
  </si>
  <si>
    <t>2.8.  История религиозной культуры</t>
  </si>
  <si>
    <t>ТОЛЬКО ПО ЗАПРОСУ</t>
  </si>
  <si>
    <t>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</si>
</sst>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1" formatCode="_-* #,##0\ _₽_-;\-* #,##0\ _₽_-;_-* &quot;-&quot;\ _₽_-;_-@_-"/>
    <numFmt numFmtId="164" formatCode="_-* #,##0_р_._-;\-* #,##0_р_._-;_-* &quot;-&quot;_р_._-;_-@_-"/>
    <numFmt numFmtId="165" formatCode="_-* #,##0.00_р_._-;\-* #,##0.00_р_._-;_-* &quot;-&quot;??_р_._-;_-@_-"/>
    <numFmt numFmtId="166" formatCode="#,##0\ &quot;€&quot;;[Red]\-#,##0\ &quot;€&quot;"/>
    <numFmt numFmtId="167" formatCode="_-* #,##0.00\ _€_-;\-* #,##0.00\ _€_-;_-* &quot;-&quot;??\ _€_-;_-@_-"/>
    <numFmt numFmtId="168" formatCode="#,##0.00&quot;р.&quot;"/>
    <numFmt numFmtId="169" formatCode="[$$-409]#,##0.00"/>
    <numFmt numFmtId="170" formatCode="#,##0.0000"/>
    <numFmt numFmtId="171" formatCode="0.0"/>
    <numFmt numFmtId="172" formatCode="#,##0.00_р_."/>
    <numFmt numFmtId="173" formatCode="#,##0_р_."/>
    <numFmt numFmtId="174" formatCode="#,##0\ &quot;zł&quot;;\-#,##0\ &quot;zł&quot;"/>
    <numFmt numFmtId="175" formatCode="0&quot;-компл&quot;"/>
    <numFmt numFmtId="176" formatCode="0&quot;-шт&quot;"/>
    <numFmt numFmtId="177" formatCode="0&quot;-м&quot;"/>
    <numFmt numFmtId="178" formatCode="0&quot;-пар&quot;"/>
    <numFmt numFmtId="179" formatCode="0&quot;-упак&quot;"/>
    <numFmt numFmtId="180" formatCode="_(* #,##0.00_);_(* \(#,##0.00\);_(* \-??_);_(@_)"/>
    <numFmt numFmtId="181" formatCode="_-* #,##0.00_р_._-;\-* #,##0.00_р_._-;_-* \-??_р_._-;_-@_-"/>
    <numFmt numFmtId="182" formatCode="[$-419]mmmm\ yyyy;@"/>
    <numFmt numFmtId="183" formatCode="0;[Red]0"/>
    <numFmt numFmtId="184" formatCode="#,##0\ _₽"/>
  </numFmts>
  <fonts count="75">
    <font>
      <sz val="10"/>
      <name val="Arial"/>
    </font>
    <font>
      <sz val="11"/>
      <color theme="1"/>
      <name val="Calibri"/>
      <family val="2"/>
      <charset val="204"/>
      <scheme val="minor"/>
    </font>
    <font>
      <sz val="10"/>
      <name val="Arial"/>
      <family val="2"/>
      <charset val="204"/>
    </font>
    <font>
      <sz val="10"/>
      <color indexed="8"/>
      <name val="Arial"/>
      <family val="2"/>
      <charset val="204"/>
    </font>
    <font>
      <sz val="8"/>
      <name val="Arial"/>
      <family val="2"/>
      <charset val="204"/>
    </font>
    <font>
      <b/>
      <sz val="10"/>
      <name val="Arial"/>
      <family val="2"/>
      <charset val="204"/>
    </font>
    <font>
      <u/>
      <sz val="10"/>
      <color indexed="12"/>
      <name val="Arial"/>
      <family val="2"/>
      <charset val="204"/>
    </font>
    <font>
      <sz val="10"/>
      <name val="Arial"/>
      <family val="2"/>
      <charset val="204"/>
    </font>
    <font>
      <sz val="12"/>
      <name val="Arial Cyr"/>
      <charset val="204"/>
    </font>
    <font>
      <sz val="10"/>
      <name val="Arial Cyr"/>
      <charset val="204"/>
    </font>
    <font>
      <sz val="10"/>
      <name val="Arial Cyr"/>
      <family val="2"/>
    </font>
    <font>
      <sz val="10"/>
      <name val="Verdana"/>
      <family val="2"/>
      <charset val="204"/>
    </font>
    <font>
      <sz val="10"/>
      <name val="Helv"/>
    </font>
    <font>
      <b/>
      <sz val="10"/>
      <name val="Times New Roman"/>
      <family val="1"/>
      <charset val="204"/>
    </font>
    <font>
      <sz val="10"/>
      <name val="Arial Cyr"/>
    </font>
    <font>
      <sz val="14"/>
      <name val="Bodoni"/>
      <charset val="204"/>
    </font>
    <font>
      <sz val="8"/>
      <name val="Arial Cyr"/>
      <charset val="204"/>
    </font>
    <font>
      <sz val="12"/>
      <name val="Times New Roman Cyr"/>
      <charset val="204"/>
    </font>
    <font>
      <sz val="10"/>
      <name val="Arial"/>
      <family val="2"/>
    </font>
    <font>
      <u/>
      <sz val="10"/>
      <color indexed="12"/>
      <name val="Arial Cyr"/>
      <charset val="204"/>
    </font>
    <font>
      <u/>
      <sz val="10"/>
      <color indexed="12"/>
      <name val="Arial"/>
      <family val="2"/>
      <charset val="238"/>
    </font>
    <font>
      <sz val="10"/>
      <name val="Arial"/>
      <family val="2"/>
      <charset val="238"/>
    </font>
    <font>
      <sz val="8"/>
      <name val="Arial"/>
      <family val="2"/>
      <charset val="204"/>
    </font>
    <font>
      <sz val="8"/>
      <name val="Arial"/>
      <family val="2"/>
      <charset val="204"/>
    </font>
    <font>
      <sz val="8"/>
      <name val="Arial"/>
      <family val="2"/>
      <charset val="204"/>
    </font>
    <font>
      <sz val="8"/>
      <name val="Calibri"/>
      <family val="2"/>
      <charset val="204"/>
    </font>
    <font>
      <sz val="10"/>
      <name val="Arial Cyr"/>
      <family val="2"/>
      <charset val="204"/>
    </font>
    <font>
      <sz val="8"/>
      <name val="Arial"/>
      <family val="2"/>
      <charset val="204"/>
    </font>
    <font>
      <sz val="8"/>
      <name val="Arial"/>
      <family val="2"/>
      <charset val="204"/>
    </font>
    <font>
      <sz val="8"/>
      <name val="Arial"/>
      <family val="2"/>
      <charset val="204"/>
    </font>
    <font>
      <sz val="11"/>
      <color indexed="8"/>
      <name val="Calibri"/>
      <family val="2"/>
      <charset val="204"/>
    </font>
    <font>
      <sz val="10"/>
      <name val="Times New Roman"/>
      <family val="1"/>
      <charset val="204"/>
    </font>
    <font>
      <sz val="8"/>
      <name val="Arial"/>
      <family val="2"/>
      <charset val="204"/>
    </font>
    <font>
      <sz val="8"/>
      <name val="Arial"/>
      <family val="2"/>
      <charset val="204"/>
    </font>
    <font>
      <sz val="11"/>
      <color theme="1"/>
      <name val="Calibri"/>
      <family val="2"/>
      <charset val="204"/>
      <scheme val="minor"/>
    </font>
    <font>
      <u/>
      <sz val="10"/>
      <color theme="10"/>
      <name val="Arial"/>
      <family val="2"/>
      <charset val="204"/>
    </font>
    <font>
      <b/>
      <sz val="10"/>
      <color theme="1"/>
      <name val="Times New Roman"/>
      <family val="1"/>
      <charset val="204"/>
    </font>
    <font>
      <sz val="8"/>
      <name val="Arial"/>
      <family val="2"/>
      <charset val="204"/>
    </font>
    <font>
      <sz val="10"/>
      <color theme="1"/>
      <name val="Times New Roman"/>
      <family val="1"/>
      <charset val="204"/>
    </font>
    <font>
      <i/>
      <sz val="10"/>
      <name val="Times New Roman"/>
      <family val="1"/>
      <charset val="204"/>
    </font>
    <font>
      <b/>
      <i/>
      <u/>
      <sz val="10"/>
      <name val="Times New Roman"/>
      <family val="1"/>
      <charset val="204"/>
    </font>
    <font>
      <b/>
      <u/>
      <sz val="10"/>
      <name val="Times New Roman"/>
      <family val="1"/>
      <charset val="204"/>
    </font>
    <font>
      <sz val="10"/>
      <color rgb="FFFF0000"/>
      <name val="Times New Roman"/>
      <family val="1"/>
      <charset val="204"/>
    </font>
    <font>
      <sz val="10"/>
      <color indexed="8"/>
      <name val="Times New Roman"/>
      <family val="1"/>
      <charset val="204"/>
    </font>
    <font>
      <b/>
      <sz val="11"/>
      <name val="Times New Roman"/>
      <family val="1"/>
      <charset val="204"/>
    </font>
    <font>
      <b/>
      <sz val="12"/>
      <name val="Times New Roman"/>
      <family val="1"/>
      <charset val="204"/>
    </font>
    <font>
      <i/>
      <sz val="11"/>
      <name val="Times New Roman"/>
      <family val="1"/>
      <charset val="204"/>
    </font>
    <font>
      <b/>
      <i/>
      <u/>
      <sz val="11"/>
      <name val="Times New Roman"/>
      <family val="1"/>
      <charset val="204"/>
    </font>
    <font>
      <i/>
      <sz val="12"/>
      <name val="Times New Roman"/>
      <family val="1"/>
      <charset val="204"/>
    </font>
    <font>
      <b/>
      <i/>
      <u/>
      <sz val="12"/>
      <name val="Times New Roman"/>
      <family val="1"/>
      <charset val="204"/>
    </font>
    <font>
      <sz val="11"/>
      <name val="Times New Roman"/>
      <family val="1"/>
      <charset val="204"/>
    </font>
    <font>
      <sz val="11"/>
      <color theme="1"/>
      <name val="Times New Roman"/>
      <family val="1"/>
      <charset val="204"/>
    </font>
    <font>
      <b/>
      <sz val="12"/>
      <color theme="1"/>
      <name val="Times New Roman"/>
      <family val="1"/>
      <charset val="204"/>
    </font>
    <font>
      <sz val="12"/>
      <name val="Times New Roman"/>
      <family val="1"/>
      <charset val="204"/>
    </font>
    <font>
      <b/>
      <u/>
      <sz val="12"/>
      <name val="Times New Roman"/>
      <family val="1"/>
      <charset val="204"/>
    </font>
    <font>
      <sz val="12"/>
      <color rgb="FFFF0000"/>
      <name val="Times New Roman"/>
      <family val="1"/>
      <charset val="204"/>
    </font>
    <font>
      <sz val="12"/>
      <color indexed="8"/>
      <name val="Times New Roman"/>
      <family val="1"/>
      <charset val="204"/>
    </font>
    <font>
      <sz val="12"/>
      <color theme="1"/>
      <name val="Times New Roman"/>
      <family val="1"/>
      <charset val="204"/>
    </font>
    <font>
      <u/>
      <sz val="10"/>
      <name val="Times New Roman"/>
      <family val="1"/>
      <charset val="204"/>
    </font>
    <font>
      <u/>
      <sz val="12"/>
      <name val="Times New Roman"/>
      <family val="1"/>
      <charset val="204"/>
    </font>
    <font>
      <b/>
      <i/>
      <sz val="12"/>
      <name val="Times New Roman"/>
      <family val="1"/>
      <charset val="204"/>
    </font>
    <font>
      <sz val="12"/>
      <color rgb="FF333333"/>
      <name val="Times New Roman"/>
      <family val="1"/>
      <charset val="204"/>
    </font>
    <font>
      <sz val="12"/>
      <color indexed="10"/>
      <name val="Times New Roman"/>
      <family val="1"/>
      <charset val="204"/>
    </font>
    <font>
      <b/>
      <sz val="12"/>
      <color rgb="FFFF0000"/>
      <name val="Times New Roman"/>
      <family val="1"/>
      <charset val="204"/>
    </font>
    <font>
      <b/>
      <i/>
      <sz val="10"/>
      <name val="Times New Roman"/>
      <family val="1"/>
      <charset val="204"/>
    </font>
    <font>
      <sz val="10"/>
      <color indexed="14"/>
      <name val="Times New Roman"/>
      <family val="1"/>
      <charset val="204"/>
    </font>
    <font>
      <sz val="12"/>
      <color rgb="FFC00000"/>
      <name val="Times New Roman"/>
      <family val="1"/>
      <charset val="204"/>
    </font>
    <font>
      <b/>
      <u/>
      <sz val="12"/>
      <color theme="1"/>
      <name val="Times New Roman"/>
      <family val="1"/>
      <charset val="204"/>
    </font>
    <font>
      <i/>
      <sz val="10"/>
      <color theme="1"/>
      <name val="Times New Roman"/>
      <family val="1"/>
      <charset val="204"/>
    </font>
    <font>
      <i/>
      <sz val="11"/>
      <color theme="1"/>
      <name val="Times New Roman"/>
      <family val="1"/>
      <charset val="204"/>
    </font>
    <font>
      <b/>
      <i/>
      <u/>
      <sz val="11"/>
      <color theme="1"/>
      <name val="Times New Roman"/>
      <family val="1"/>
      <charset val="204"/>
    </font>
    <font>
      <b/>
      <u/>
      <sz val="11"/>
      <color theme="1"/>
      <name val="Times New Roman"/>
      <family val="1"/>
      <charset val="204"/>
    </font>
    <font>
      <i/>
      <sz val="12"/>
      <color theme="1"/>
      <name val="Times New Roman"/>
      <family val="1"/>
      <charset val="204"/>
    </font>
    <font>
      <b/>
      <i/>
      <sz val="12"/>
      <color theme="1"/>
      <name val="Times New Roman"/>
      <family val="1"/>
      <charset val="204"/>
    </font>
    <font>
      <b/>
      <i/>
      <u/>
      <sz val="12"/>
      <color theme="1"/>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9"/>
        <bgColor indexed="55"/>
      </patternFill>
    </fill>
    <fill>
      <patternFill patternType="solid">
        <fgColor indexed="9"/>
        <bgColor indexed="30"/>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30"/>
      </patternFill>
    </fill>
    <fill>
      <patternFill patternType="solid">
        <fgColor theme="6" tint="0.79998168889431442"/>
        <bgColor indexed="26"/>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style="thin">
        <color indexed="17"/>
      </bottom>
      <diagonal/>
    </border>
    <border>
      <left/>
      <right style="thin">
        <color indexed="17"/>
      </right>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style="thin">
        <color indexed="17"/>
      </top>
      <bottom/>
      <diagonal/>
    </border>
    <border>
      <left style="thin">
        <color indexed="8"/>
      </left>
      <right style="thin">
        <color indexed="8"/>
      </right>
      <top/>
      <bottom style="thin">
        <color indexed="8"/>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style="thin">
        <color indexed="17"/>
      </left>
      <right/>
      <top/>
      <bottom style="thin">
        <color indexed="17"/>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17"/>
      </left>
      <right style="thin">
        <color indexed="64"/>
      </right>
      <top style="thin">
        <color indexed="17"/>
      </top>
      <bottom style="thin">
        <color indexed="64"/>
      </bottom>
      <diagonal/>
    </border>
    <border>
      <left style="thin">
        <color indexed="30"/>
      </left>
      <right style="thin">
        <color indexed="30"/>
      </right>
      <top style="thin">
        <color indexed="30"/>
      </top>
      <bottom style="thin">
        <color indexed="30"/>
      </bottom>
      <diagonal/>
    </border>
    <border>
      <left style="thin">
        <color indexed="64"/>
      </left>
      <right style="thin">
        <color indexed="17"/>
      </right>
      <top style="thin">
        <color indexed="64"/>
      </top>
      <bottom style="thin">
        <color indexed="64"/>
      </bottom>
      <diagonal/>
    </border>
    <border>
      <left style="thin">
        <color indexed="28"/>
      </left>
      <right style="thin">
        <color indexed="28"/>
      </right>
      <top style="thin">
        <color indexed="28"/>
      </top>
      <bottom style="thin">
        <color indexed="28"/>
      </bottom>
      <diagonal/>
    </border>
    <border>
      <left style="thin">
        <color indexed="17"/>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s>
  <cellStyleXfs count="87">
    <xf numFmtId="0" fontId="0" fillId="0" borderId="0"/>
    <xf numFmtId="169" fontId="11" fillId="0" borderId="0"/>
    <xf numFmtId="0" fontId="10" fillId="0" borderId="0"/>
    <xf numFmtId="0" fontId="10" fillId="0" borderId="0"/>
    <xf numFmtId="0" fontId="10" fillId="0" borderId="0"/>
    <xf numFmtId="0" fontId="10" fillId="0" borderId="0"/>
    <xf numFmtId="0" fontId="12" fillId="0" borderId="0"/>
    <xf numFmtId="1" fontId="11" fillId="0" borderId="1" applyAlignment="0">
      <alignment horizontal="left"/>
    </xf>
    <xf numFmtId="3" fontId="7" fillId="0" borderId="0" applyFont="0" applyAlignment="0"/>
    <xf numFmtId="0" fontId="20" fillId="0" borderId="0" applyNumberFormat="0" applyFill="0" applyBorder="0" applyAlignment="0" applyProtection="0">
      <alignment vertical="top"/>
      <protection locked="0"/>
    </xf>
    <xf numFmtId="3" fontId="13" fillId="0" borderId="1" applyBorder="0"/>
    <xf numFmtId="3" fontId="11" fillId="0" borderId="0"/>
    <xf numFmtId="4" fontId="11" fillId="0" borderId="0"/>
    <xf numFmtId="170" fontId="11" fillId="0" borderId="0"/>
    <xf numFmtId="3" fontId="13" fillId="0" borderId="1"/>
    <xf numFmtId="0" fontId="9" fillId="0" borderId="0"/>
    <xf numFmtId="0" fontId="21" fillId="0" borderId="0"/>
    <xf numFmtId="171" fontId="13" fillId="0" borderId="2" applyFont="0" applyBorder="0" applyAlignment="0">
      <alignment horizontal="center" vertical="center" wrapText="1"/>
    </xf>
    <xf numFmtId="174" fontId="21" fillId="0" borderId="0" applyFont="0" applyFill="0" applyBorder="0" applyAlignment="0" applyProtection="0"/>
    <xf numFmtId="0" fontId="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166" fontId="7" fillId="0" borderId="0" applyFont="0" applyFill="0" applyBorder="0" applyAlignment="0" applyProtection="0"/>
    <xf numFmtId="0" fontId="26" fillId="0" borderId="0"/>
    <xf numFmtId="0" fontId="9" fillId="0" borderId="0"/>
    <xf numFmtId="0" fontId="9" fillId="0" borderId="0"/>
    <xf numFmtId="0" fontId="7" fillId="0" borderId="0"/>
    <xf numFmtId="0" fontId="3" fillId="0" borderId="0"/>
    <xf numFmtId="0" fontId="18" fillId="0" borderId="0"/>
    <xf numFmtId="0" fontId="30" fillId="0" borderId="0"/>
    <xf numFmtId="0" fontId="11" fillId="0" borderId="0"/>
    <xf numFmtId="0" fontId="30" fillId="0" borderId="0"/>
    <xf numFmtId="0" fontId="2" fillId="0" borderId="0"/>
    <xf numFmtId="0" fontId="7" fillId="0" borderId="0"/>
    <xf numFmtId="0" fontId="30" fillId="0" borderId="0"/>
    <xf numFmtId="0" fontId="34" fillId="0" borderId="0"/>
    <xf numFmtId="0" fontId="26" fillId="0" borderId="0"/>
    <xf numFmtId="0" fontId="18" fillId="0" borderId="0"/>
    <xf numFmtId="0" fontId="15" fillId="0" borderId="0"/>
    <xf numFmtId="0" fontId="15" fillId="0" borderId="0"/>
    <xf numFmtId="0" fontId="15" fillId="0" borderId="0"/>
    <xf numFmtId="0" fontId="15" fillId="0" borderId="0"/>
    <xf numFmtId="0" fontId="15" fillId="0" borderId="0"/>
    <xf numFmtId="0" fontId="16" fillId="0" borderId="0"/>
    <xf numFmtId="0" fontId="8"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16" fillId="0" borderId="0"/>
    <xf numFmtId="0" fontId="3" fillId="0" borderId="0"/>
    <xf numFmtId="0" fontId="9" fillId="0" borderId="0"/>
    <xf numFmtId="0" fontId="3" fillId="0" borderId="0"/>
    <xf numFmtId="0" fontId="17" fillId="0" borderId="0"/>
    <xf numFmtId="0" fontId="9" fillId="0" borderId="0"/>
    <xf numFmtId="0" fontId="26" fillId="0" borderId="0"/>
    <xf numFmtId="0" fontId="14" fillId="0" borderId="0"/>
    <xf numFmtId="164" fontId="14" fillId="0" borderId="0" applyFont="0" applyFill="0" applyBorder="0" applyAlignment="0" applyProtection="0"/>
    <xf numFmtId="165" fontId="14" fillId="0" borderId="0" applyFont="0" applyFill="0" applyBorder="0" applyAlignment="0" applyProtection="0"/>
    <xf numFmtId="165" fontId="9" fillId="0" borderId="0" applyFont="0" applyFill="0" applyBorder="0" applyAlignment="0" applyProtection="0"/>
    <xf numFmtId="172" fontId="7" fillId="0" borderId="0" applyFill="0" applyBorder="0" applyAlignment="0" applyProtection="0"/>
    <xf numFmtId="172" fontId="18" fillId="0" borderId="0" applyFill="0" applyBorder="0" applyAlignment="0" applyProtection="0"/>
    <xf numFmtId="167" fontId="7" fillId="0" borderId="0" applyFont="0" applyFill="0" applyBorder="0" applyAlignment="0" applyProtection="0"/>
    <xf numFmtId="172" fontId="18" fillId="0" borderId="0" applyFill="0" applyBorder="0" applyAlignment="0" applyProtection="0"/>
    <xf numFmtId="172" fontId="7" fillId="0" borderId="0" applyFill="0" applyBorder="0" applyAlignment="0" applyProtection="0"/>
    <xf numFmtId="172" fontId="7" fillId="0" borderId="0" applyFill="0" applyBorder="0" applyAlignment="0" applyProtection="0"/>
    <xf numFmtId="172" fontId="7" fillId="0" borderId="0" applyFill="0" applyBorder="0" applyAlignment="0" applyProtection="0"/>
    <xf numFmtId="180" fontId="18" fillId="0" borderId="0" applyFill="0" applyBorder="0" applyAlignment="0" applyProtection="0"/>
    <xf numFmtId="181" fontId="30" fillId="0" borderId="0" applyFill="0" applyBorder="0" applyAlignment="0" applyProtection="0"/>
    <xf numFmtId="0" fontId="10" fillId="0" borderId="0"/>
    <xf numFmtId="0" fontId="1" fillId="0" borderId="0"/>
    <xf numFmtId="3" fontId="2" fillId="0" borderId="0" applyFont="0" applyAlignment="0"/>
    <xf numFmtId="166" fontId="2" fillId="0" borderId="0" applyFont="0" applyFill="0" applyBorder="0" applyAlignment="0" applyProtection="0"/>
    <xf numFmtId="0" fontId="2" fillId="0" borderId="0"/>
    <xf numFmtId="0" fontId="2" fillId="0" borderId="0"/>
    <xf numFmtId="0" fontId="1" fillId="0" borderId="0"/>
    <xf numFmtId="172" fontId="2" fillId="0" borderId="0" applyFill="0" applyBorder="0" applyAlignment="0" applyProtection="0"/>
    <xf numFmtId="167" fontId="2" fillId="0" borderId="0" applyFont="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0" fontId="9" fillId="0" borderId="0"/>
    <xf numFmtId="0" fontId="9" fillId="0" borderId="0"/>
    <xf numFmtId="0" fontId="9" fillId="0" borderId="0"/>
  </cellStyleXfs>
  <cellXfs count="1272">
    <xf numFmtId="0" fontId="0" fillId="0" borderId="0" xfId="0"/>
    <xf numFmtId="0" fontId="31" fillId="0" borderId="0" xfId="45" applyFont="1" applyAlignment="1">
      <alignment horizontal="center" vertical="top" wrapText="1"/>
    </xf>
    <xf numFmtId="49" fontId="31" fillId="0" borderId="0" xfId="46" applyNumberFormat="1" applyFont="1" applyAlignment="1">
      <alignment horizontal="center" vertical="center" wrapText="1"/>
    </xf>
    <xf numFmtId="168" fontId="13" fillId="0" borderId="0" xfId="50" applyNumberFormat="1" applyFont="1" applyAlignment="1">
      <alignment horizontal="center" vertical="center" wrapText="1"/>
    </xf>
    <xf numFmtId="1" fontId="13" fillId="0" borderId="0" xfId="55" applyNumberFormat="1" applyFont="1" applyAlignment="1">
      <alignment horizontal="right" vertical="top" wrapText="1"/>
    </xf>
    <xf numFmtId="0" fontId="31" fillId="0" borderId="0" xfId="46" applyFont="1" applyAlignment="1">
      <alignment horizontal="center" vertical="top" wrapText="1"/>
    </xf>
    <xf numFmtId="0" fontId="31" fillId="0" borderId="0" xfId="49" applyFont="1"/>
    <xf numFmtId="168" fontId="13" fillId="0" borderId="0" xfId="50" applyNumberFormat="1" applyFont="1" applyAlignment="1">
      <alignment vertical="top" wrapText="1"/>
    </xf>
    <xf numFmtId="1" fontId="13" fillId="0" borderId="0" xfId="50" applyNumberFormat="1" applyFont="1" applyAlignment="1">
      <alignment horizontal="right" vertical="top" wrapText="1"/>
    </xf>
    <xf numFmtId="0" fontId="39" fillId="0" borderId="0" xfId="49" applyFont="1" applyAlignment="1">
      <alignment horizontal="center" vertical="center" wrapText="1"/>
    </xf>
    <xf numFmtId="1" fontId="39" fillId="0" borderId="0" xfId="55" applyNumberFormat="1" applyFont="1" applyAlignment="1">
      <alignment horizontal="right" vertical="top" wrapText="1"/>
    </xf>
    <xf numFmtId="49" fontId="31" fillId="0" borderId="0" xfId="46" applyNumberFormat="1" applyFont="1" applyAlignment="1">
      <alignment horizontal="center" vertical="top" wrapText="1"/>
    </xf>
    <xf numFmtId="49" fontId="40" fillId="0" borderId="0" xfId="49" applyNumberFormat="1" applyFont="1" applyAlignment="1">
      <alignment horizontal="center" vertical="top" wrapText="1"/>
    </xf>
    <xf numFmtId="49" fontId="40" fillId="0" borderId="0" xfId="49" applyNumberFormat="1" applyFont="1" applyAlignment="1">
      <alignment horizontal="right" vertical="top" wrapText="1"/>
    </xf>
    <xf numFmtId="49" fontId="31" fillId="0" borderId="0" xfId="24" applyNumberFormat="1" applyFont="1" applyAlignment="1">
      <alignment horizontal="center" vertical="center"/>
    </xf>
    <xf numFmtId="49" fontId="31" fillId="0" borderId="0" xfId="24" applyNumberFormat="1" applyFont="1" applyAlignment="1">
      <alignment horizontal="center"/>
    </xf>
    <xf numFmtId="49" fontId="31" fillId="0" borderId="0" xfId="49" applyNumberFormat="1" applyFont="1"/>
    <xf numFmtId="0" fontId="31" fillId="0" borderId="0" xfId="44" applyFont="1" applyAlignment="1">
      <alignment horizontal="center" vertical="top" wrapText="1"/>
    </xf>
    <xf numFmtId="2" fontId="31" fillId="0" borderId="0" xfId="46" applyNumberFormat="1" applyFont="1" applyAlignment="1">
      <alignment vertical="top" wrapText="1"/>
    </xf>
    <xf numFmtId="0" fontId="13" fillId="0" borderId="0" xfId="44" applyFont="1" applyAlignment="1">
      <alignment horizontal="center" vertical="top" wrapText="1"/>
    </xf>
    <xf numFmtId="1" fontId="31" fillId="0" borderId="0" xfId="44" applyNumberFormat="1" applyFont="1" applyAlignment="1">
      <alignment horizontal="right" vertical="top" wrapText="1"/>
    </xf>
    <xf numFmtId="49" fontId="39" fillId="0" borderId="0" xfId="24" applyNumberFormat="1" applyFont="1" applyAlignment="1">
      <alignment horizontal="right" vertical="top" wrapText="1"/>
    </xf>
    <xf numFmtId="0" fontId="13" fillId="0" borderId="0" xfId="49" applyFont="1"/>
    <xf numFmtId="0" fontId="31" fillId="0" borderId="0" xfId="24" applyFont="1" applyAlignment="1">
      <alignment horizontal="justify" vertical="center"/>
    </xf>
    <xf numFmtId="0" fontId="31" fillId="0" borderId="0" xfId="24" applyFont="1"/>
    <xf numFmtId="0" fontId="31" fillId="0" borderId="0" xfId="49" applyFont="1" applyAlignment="1">
      <alignment horizontal="left"/>
    </xf>
    <xf numFmtId="0" fontId="31" fillId="0" borderId="0" xfId="24" applyFont="1" applyAlignment="1">
      <alignment vertical="center"/>
    </xf>
    <xf numFmtId="0" fontId="31" fillId="2" borderId="0" xfId="0" applyFont="1" applyFill="1"/>
    <xf numFmtId="0" fontId="31" fillId="0" borderId="0" xfId="24" applyFont="1" applyAlignment="1">
      <alignment horizontal="left"/>
    </xf>
    <xf numFmtId="0" fontId="31" fillId="0" borderId="0" xfId="49" applyFont="1" applyAlignment="1">
      <alignment vertical="center"/>
    </xf>
    <xf numFmtId="0" fontId="31" fillId="7" borderId="0" xfId="49" applyFont="1" applyFill="1"/>
    <xf numFmtId="0" fontId="31" fillId="0" borderId="0" xfId="0" applyFont="1"/>
    <xf numFmtId="0" fontId="31" fillId="7" borderId="0" xfId="24" applyFont="1" applyFill="1" applyAlignment="1">
      <alignment horizontal="left"/>
    </xf>
    <xf numFmtId="0" fontId="31" fillId="0" borderId="0" xfId="24" applyFont="1" applyAlignment="1">
      <alignment horizontal="left" vertical="center"/>
    </xf>
    <xf numFmtId="0" fontId="31" fillId="2" borderId="0" xfId="24" applyFont="1" applyFill="1" applyAlignment="1">
      <alignment horizontal="left" vertical="center"/>
    </xf>
    <xf numFmtId="0" fontId="31" fillId="7" borderId="0" xfId="0" applyFont="1" applyFill="1"/>
    <xf numFmtId="0" fontId="31" fillId="0" borderId="0" xfId="46" applyFont="1" applyAlignment="1">
      <alignment vertical="top"/>
    </xf>
    <xf numFmtId="0" fontId="31" fillId="0" borderId="0" xfId="46" applyFont="1" applyAlignment="1">
      <alignment horizontal="center" vertical="top"/>
    </xf>
    <xf numFmtId="0" fontId="31" fillId="0" borderId="0" xfId="46" applyFont="1" applyAlignment="1">
      <alignment horizontal="center" vertical="center"/>
    </xf>
    <xf numFmtId="0" fontId="31" fillId="7" borderId="0" xfId="24" applyFont="1" applyFill="1" applyAlignment="1">
      <alignment horizontal="justify" vertical="top"/>
    </xf>
    <xf numFmtId="0" fontId="31" fillId="0" borderId="1" xfId="45" applyFont="1" applyBorder="1" applyAlignment="1">
      <alignment horizontal="center" vertical="top" wrapText="1"/>
    </xf>
    <xf numFmtId="0" fontId="31" fillId="0" borderId="0" xfId="44" applyFont="1"/>
    <xf numFmtId="0" fontId="31" fillId="0" borderId="0" xfId="0" applyFont="1" applyAlignment="1">
      <alignment vertical="top"/>
    </xf>
    <xf numFmtId="0" fontId="13" fillId="0" borderId="0" xfId="24" applyFont="1" applyAlignment="1">
      <alignment horizontal="left" vertical="center"/>
    </xf>
    <xf numFmtId="0" fontId="31" fillId="0" borderId="0" xfId="45" applyFont="1"/>
    <xf numFmtId="0" fontId="31" fillId="7" borderId="0" xfId="45" applyFont="1" applyFill="1"/>
    <xf numFmtId="0" fontId="31" fillId="0" borderId="0" xfId="24" applyFont="1" applyAlignment="1">
      <alignment horizontal="center" vertical="center"/>
    </xf>
    <xf numFmtId="0" fontId="31" fillId="0" borderId="1" xfId="24" applyFont="1" applyBorder="1" applyAlignment="1">
      <alignment horizontal="justify" vertical="top" wrapText="1"/>
    </xf>
    <xf numFmtId="0" fontId="31" fillId="2" borderId="0" xfId="49" applyFont="1" applyFill="1"/>
    <xf numFmtId="2" fontId="31" fillId="0" borderId="0" xfId="49" applyNumberFormat="1" applyFont="1" applyAlignment="1">
      <alignment vertical="top" wrapText="1"/>
    </xf>
    <xf numFmtId="0" fontId="31" fillId="0" borderId="0" xfId="49" applyFont="1" applyAlignment="1">
      <alignment horizontal="center" vertical="top" wrapText="1"/>
    </xf>
    <xf numFmtId="49" fontId="31" fillId="0" borderId="0" xfId="49" applyNumberFormat="1" applyFont="1" applyAlignment="1">
      <alignment horizontal="center" vertical="center" wrapText="1"/>
    </xf>
    <xf numFmtId="0" fontId="31" fillId="0" borderId="0" xfId="24" applyFont="1" applyAlignment="1">
      <alignment vertical="top" wrapText="1"/>
    </xf>
    <xf numFmtId="1" fontId="31" fillId="0" borderId="0" xfId="24" applyNumberFormat="1" applyFont="1" applyAlignment="1">
      <alignment horizontal="right" vertical="top" wrapText="1"/>
    </xf>
    <xf numFmtId="0" fontId="31" fillId="0" borderId="0" xfId="24" applyFont="1" applyAlignment="1">
      <alignment horizontal="center" vertical="top" wrapText="1"/>
    </xf>
    <xf numFmtId="168" fontId="45" fillId="0" borderId="0" xfId="50" applyNumberFormat="1" applyFont="1" applyAlignment="1">
      <alignment horizontal="center" vertical="center" wrapText="1"/>
    </xf>
    <xf numFmtId="0" fontId="46" fillId="0" borderId="0" xfId="49" applyFont="1" applyAlignment="1">
      <alignment horizontal="center" vertical="center" wrapText="1"/>
    </xf>
    <xf numFmtId="49" fontId="47" fillId="0" borderId="0" xfId="49" applyNumberFormat="1" applyFont="1" applyAlignment="1">
      <alignment horizontal="center" vertical="top" wrapText="1"/>
    </xf>
    <xf numFmtId="0" fontId="48" fillId="0" borderId="0" xfId="49" applyFont="1" applyAlignment="1">
      <alignment horizontal="center" vertical="center" wrapText="1"/>
    </xf>
    <xf numFmtId="1" fontId="45" fillId="6" borderId="3" xfId="44" applyNumberFormat="1" applyFont="1" applyFill="1" applyBorder="1" applyAlignment="1">
      <alignment horizontal="right" vertical="top" wrapText="1"/>
    </xf>
    <xf numFmtId="164" fontId="45" fillId="6" borderId="3" xfId="44" applyNumberFormat="1" applyFont="1" applyFill="1" applyBorder="1" applyAlignment="1">
      <alignment horizontal="right" vertical="top" wrapText="1"/>
    </xf>
    <xf numFmtId="0" fontId="53" fillId="2" borderId="1" xfId="46" applyFont="1" applyFill="1" applyBorder="1" applyAlignment="1">
      <alignment horizontal="left" vertical="top" wrapText="1"/>
    </xf>
    <xf numFmtId="164" fontId="53" fillId="0" borderId="1" xfId="44" applyNumberFormat="1" applyFont="1" applyBorder="1" applyAlignment="1">
      <alignment horizontal="right" vertical="top" wrapText="1"/>
    </xf>
    <xf numFmtId="1" fontId="53" fillId="0" borderId="1" xfId="44" applyNumberFormat="1" applyFont="1" applyBorder="1" applyAlignment="1">
      <alignment horizontal="right" vertical="top" wrapText="1"/>
    </xf>
    <xf numFmtId="3" fontId="53" fillId="0" borderId="1" xfId="24" applyNumberFormat="1" applyFont="1" applyBorder="1" applyAlignment="1">
      <alignment horizontal="right" vertical="top" wrapText="1"/>
    </xf>
    <xf numFmtId="0" fontId="53" fillId="0" borderId="1" xfId="46" applyFont="1" applyBorder="1" applyAlignment="1">
      <alignment horizontal="left" vertical="top" wrapText="1"/>
    </xf>
    <xf numFmtId="173" fontId="53" fillId="0" borderId="1" xfId="24" applyNumberFormat="1" applyFont="1" applyBorder="1" applyAlignment="1">
      <alignment horizontal="right" vertical="top" wrapText="1"/>
    </xf>
    <xf numFmtId="0" fontId="53" fillId="0" borderId="1" xfId="24" applyFont="1" applyBorder="1" applyAlignment="1">
      <alignment horizontal="left" vertical="top" wrapText="1"/>
    </xf>
    <xf numFmtId="49" fontId="53" fillId="0" borderId="1" xfId="49" applyNumberFormat="1" applyFont="1" applyBorder="1" applyAlignment="1">
      <alignment horizontal="left" vertical="top" wrapText="1"/>
    </xf>
    <xf numFmtId="0" fontId="53" fillId="0" borderId="1" xfId="24" applyFont="1" applyBorder="1" applyAlignment="1">
      <alignment vertical="top" wrapText="1"/>
    </xf>
    <xf numFmtId="0" fontId="53" fillId="0" borderId="1" xfId="0" applyFont="1" applyBorder="1" applyAlignment="1">
      <alignment horizontal="left" vertical="top" wrapText="1"/>
    </xf>
    <xf numFmtId="1" fontId="53" fillId="0" borderId="1" xfId="24" applyNumberFormat="1" applyFont="1" applyBorder="1" applyAlignment="1">
      <alignment horizontal="right" vertical="top" wrapText="1"/>
    </xf>
    <xf numFmtId="0" fontId="53" fillId="0" borderId="1" xfId="49" applyFont="1" applyBorder="1" applyAlignment="1">
      <alignment horizontal="left" vertical="top" wrapText="1"/>
    </xf>
    <xf numFmtId="0" fontId="53" fillId="0" borderId="1" xfId="45" applyFont="1" applyBorder="1" applyAlignment="1">
      <alignment horizontal="left" vertical="top" wrapText="1" shrinkToFit="1"/>
    </xf>
    <xf numFmtId="0" fontId="53" fillId="2" borderId="1" xfId="0" applyFont="1" applyFill="1" applyBorder="1" applyAlignment="1">
      <alignment vertical="top" wrapText="1"/>
    </xf>
    <xf numFmtId="3" fontId="53" fillId="6" borderId="1" xfId="24" applyNumberFormat="1" applyFont="1" applyFill="1" applyBorder="1" applyAlignment="1">
      <alignment horizontal="right" vertical="top" wrapText="1"/>
    </xf>
    <xf numFmtId="1" fontId="53" fillId="6" borderId="1" xfId="24" applyNumberFormat="1" applyFont="1" applyFill="1" applyBorder="1" applyAlignment="1">
      <alignment horizontal="right" vertical="top" wrapText="1"/>
    </xf>
    <xf numFmtId="0" fontId="53" fillId="2" borderId="1" xfId="24" applyFont="1" applyFill="1" applyBorder="1" applyAlignment="1">
      <alignment horizontal="left" vertical="top" wrapText="1"/>
    </xf>
    <xf numFmtId="0" fontId="53" fillId="7" borderId="1" xfId="24" applyFont="1" applyFill="1" applyBorder="1" applyAlignment="1">
      <alignment horizontal="left" vertical="top" wrapText="1"/>
    </xf>
    <xf numFmtId="0" fontId="53" fillId="0" borderId="1" xfId="0" applyFont="1" applyBorder="1" applyAlignment="1">
      <alignment vertical="top"/>
    </xf>
    <xf numFmtId="3" fontId="53" fillId="7" borderId="1" xfId="24" applyNumberFormat="1" applyFont="1" applyFill="1" applyBorder="1" applyAlignment="1">
      <alignment horizontal="right" vertical="top" wrapText="1"/>
    </xf>
    <xf numFmtId="0" fontId="53" fillId="2" borderId="1" xfId="49" applyFont="1" applyFill="1" applyBorder="1" applyAlignment="1">
      <alignment horizontal="left" vertical="top" wrapText="1"/>
    </xf>
    <xf numFmtId="0" fontId="53" fillId="2" borderId="1" xfId="24" applyFont="1" applyFill="1" applyBorder="1" applyAlignment="1">
      <alignment vertical="top" wrapText="1"/>
    </xf>
    <xf numFmtId="0" fontId="53" fillId="0" borderId="1" xfId="53" applyFont="1" applyBorder="1" applyAlignment="1">
      <alignment horizontal="left" vertical="top" wrapText="1"/>
    </xf>
    <xf numFmtId="0" fontId="53" fillId="7" borderId="1" xfId="49" applyFont="1" applyFill="1" applyBorder="1" applyAlignment="1">
      <alignment horizontal="left" vertical="top" wrapText="1"/>
    </xf>
    <xf numFmtId="1" fontId="53" fillId="0" borderId="1" xfId="24" applyNumberFormat="1" applyFont="1" applyBorder="1" applyAlignment="1">
      <alignment horizontal="center" vertical="top" wrapText="1"/>
    </xf>
    <xf numFmtId="0" fontId="53" fillId="0" borderId="1" xfId="45" applyFont="1" applyBorder="1" applyAlignment="1">
      <alignment horizontal="center" vertical="top" wrapText="1"/>
    </xf>
    <xf numFmtId="0" fontId="53" fillId="6" borderId="1" xfId="45" applyFont="1" applyFill="1" applyBorder="1" applyAlignment="1">
      <alignment horizontal="center" vertical="top" wrapText="1"/>
    </xf>
    <xf numFmtId="0" fontId="53" fillId="0" borderId="1" xfId="55" applyFont="1" applyBorder="1" applyAlignment="1">
      <alignment horizontal="left" vertical="top" wrapText="1"/>
    </xf>
    <xf numFmtId="0" fontId="56" fillId="0" borderId="1" xfId="0" applyFont="1" applyBorder="1" applyAlignment="1">
      <alignment horizontal="left" vertical="top" wrapText="1"/>
    </xf>
    <xf numFmtId="0" fontId="53" fillId="7" borderId="1" xfId="53" applyFont="1" applyFill="1" applyBorder="1" applyAlignment="1">
      <alignment horizontal="left" vertical="top" wrapText="1"/>
    </xf>
    <xf numFmtId="0" fontId="53" fillId="7" borderId="1" xfId="55" applyFont="1" applyFill="1" applyBorder="1" applyAlignment="1">
      <alignment horizontal="left" vertical="top" wrapText="1"/>
    </xf>
    <xf numFmtId="49" fontId="53" fillId="7" borderId="1" xfId="0" applyNumberFormat="1" applyFont="1" applyFill="1" applyBorder="1" applyAlignment="1">
      <alignment horizontal="left" vertical="top" wrapText="1"/>
    </xf>
    <xf numFmtId="0" fontId="53" fillId="7" borderId="1" xfId="27" applyFont="1" applyFill="1" applyBorder="1" applyAlignment="1">
      <alignment horizontal="left" vertical="top" wrapText="1"/>
    </xf>
    <xf numFmtId="0" fontId="53" fillId="0" borderId="1" xfId="56" applyFont="1" applyBorder="1" applyAlignment="1">
      <alignment horizontal="left" vertical="top" wrapText="1"/>
    </xf>
    <xf numFmtId="0" fontId="53" fillId="7" borderId="1" xfId="0" applyFont="1" applyFill="1" applyBorder="1" applyAlignment="1">
      <alignment horizontal="left" vertical="top" wrapText="1"/>
    </xf>
    <xf numFmtId="0" fontId="53" fillId="0" borderId="1" xfId="27" applyFont="1" applyBorder="1" applyAlignment="1">
      <alignment horizontal="left" vertical="top" wrapText="1"/>
    </xf>
    <xf numFmtId="173" fontId="53" fillId="6" borderId="1" xfId="24" applyNumberFormat="1" applyFont="1" applyFill="1" applyBorder="1" applyAlignment="1">
      <alignment horizontal="right" vertical="top" wrapText="1"/>
    </xf>
    <xf numFmtId="0" fontId="45" fillId="6" borderId="1" xfId="24" applyFont="1" applyFill="1" applyBorder="1" applyAlignment="1">
      <alignment horizontal="left" vertical="top"/>
    </xf>
    <xf numFmtId="3" fontId="45" fillId="6" borderId="1" xfId="24" applyNumberFormat="1" applyFont="1" applyFill="1" applyBorder="1" applyAlignment="1">
      <alignment horizontal="right" vertical="top" wrapText="1"/>
    </xf>
    <xf numFmtId="173" fontId="45" fillId="6" borderId="1" xfId="24" applyNumberFormat="1" applyFont="1" applyFill="1" applyBorder="1" applyAlignment="1">
      <alignment horizontal="right" vertical="top" wrapText="1"/>
    </xf>
    <xf numFmtId="0" fontId="45" fillId="0" borderId="1" xfId="24" applyFont="1" applyBorder="1" applyAlignment="1">
      <alignment horizontal="left" vertical="top"/>
    </xf>
    <xf numFmtId="0" fontId="54" fillId="0" borderId="1" xfId="24" applyFont="1" applyBorder="1" applyAlignment="1">
      <alignment horizontal="center" vertical="top" wrapText="1"/>
    </xf>
    <xf numFmtId="49" fontId="53" fillId="0" borderId="1" xfId="45" applyNumberFormat="1" applyFont="1" applyBorder="1" applyAlignment="1">
      <alignment horizontal="center" vertical="top" wrapText="1"/>
    </xf>
    <xf numFmtId="0" fontId="53" fillId="2" borderId="1" xfId="45" applyFont="1" applyFill="1" applyBorder="1" applyAlignment="1">
      <alignment horizontal="left" vertical="top" wrapText="1"/>
    </xf>
    <xf numFmtId="0" fontId="53" fillId="6" borderId="1" xfId="24" applyFont="1" applyFill="1" applyBorder="1" applyAlignment="1">
      <alignment horizontal="left" vertical="top"/>
    </xf>
    <xf numFmtId="0" fontId="53" fillId="0" borderId="1" xfId="24" applyFont="1" applyBorder="1" applyAlignment="1">
      <alignment horizontal="left" vertical="top"/>
    </xf>
    <xf numFmtId="0" fontId="53" fillId="0" borderId="1" xfId="44" applyFont="1" applyBorder="1" applyAlignment="1">
      <alignment horizontal="left" vertical="top" wrapText="1"/>
    </xf>
    <xf numFmtId="0" fontId="53" fillId="0" borderId="1" xfId="45" applyFont="1" applyBorder="1" applyAlignment="1">
      <alignment vertical="top" wrapText="1" shrinkToFit="1"/>
    </xf>
    <xf numFmtId="0" fontId="54" fillId="0" borderId="1" xfId="46" applyFont="1" applyBorder="1" applyAlignment="1">
      <alignment horizontal="center" vertical="top" wrapText="1"/>
    </xf>
    <xf numFmtId="49" fontId="50" fillId="0" borderId="0" xfId="24" applyNumberFormat="1" applyFont="1" applyAlignment="1">
      <alignment horizontal="center" vertical="center"/>
    </xf>
    <xf numFmtId="4" fontId="13" fillId="0" borderId="0" xfId="30" applyNumberFormat="1" applyFont="1"/>
    <xf numFmtId="4" fontId="31" fillId="0" borderId="0" xfId="30" applyNumberFormat="1" applyFont="1" applyAlignment="1">
      <alignment horizontal="center" vertical="center"/>
    </xf>
    <xf numFmtId="4" fontId="31" fillId="0" borderId="0" xfId="30" applyNumberFormat="1" applyFont="1" applyAlignment="1">
      <alignment horizontal="center" vertical="top"/>
    </xf>
    <xf numFmtId="1" fontId="13" fillId="0" borderId="0" xfId="50" applyNumberFormat="1" applyFont="1" applyAlignment="1">
      <alignment horizontal="center" vertical="top" wrapText="1"/>
    </xf>
    <xf numFmtId="4" fontId="31" fillId="0" borderId="0" xfId="30" applyNumberFormat="1" applyFont="1"/>
    <xf numFmtId="168" fontId="13" fillId="0" borderId="0" xfId="50" applyNumberFormat="1" applyFont="1" applyAlignment="1">
      <alignment horizontal="center" vertical="top" wrapText="1"/>
    </xf>
    <xf numFmtId="4" fontId="13" fillId="0" borderId="0" xfId="30" applyNumberFormat="1" applyFont="1" applyAlignment="1">
      <alignment vertical="top" wrapText="1"/>
    </xf>
    <xf numFmtId="4" fontId="31" fillId="0" borderId="0" xfId="30" applyNumberFormat="1" applyFont="1" applyAlignment="1">
      <alignment horizontal="center" vertical="center" wrapText="1"/>
    </xf>
    <xf numFmtId="4" fontId="31" fillId="0" borderId="0" xfId="30" applyNumberFormat="1" applyFont="1" applyAlignment="1">
      <alignment vertical="top" wrapText="1"/>
    </xf>
    <xf numFmtId="4" fontId="31" fillId="7" borderId="0" xfId="30" applyNumberFormat="1" applyFont="1" applyFill="1"/>
    <xf numFmtId="0" fontId="13" fillId="0" borderId="0" xfId="24" applyFont="1" applyAlignment="1">
      <alignment vertical="top" wrapText="1"/>
    </xf>
    <xf numFmtId="0" fontId="31" fillId="0" borderId="0" xfId="24" applyFont="1" applyAlignment="1">
      <alignment horizontal="center" vertical="center" wrapText="1"/>
    </xf>
    <xf numFmtId="1" fontId="31" fillId="0" borderId="0" xfId="24" applyNumberFormat="1" applyFont="1" applyAlignment="1">
      <alignment horizontal="center" vertical="top" wrapText="1"/>
    </xf>
    <xf numFmtId="0" fontId="53" fillId="0" borderId="2" xfId="46" applyFont="1" applyBorder="1" applyAlignment="1">
      <alignment horizontal="left" vertical="top" wrapText="1"/>
    </xf>
    <xf numFmtId="1" fontId="53" fillId="0" borderId="2" xfId="30" applyNumberFormat="1" applyFont="1" applyBorder="1" applyAlignment="1">
      <alignment horizontal="left" vertical="top" wrapText="1"/>
    </xf>
    <xf numFmtId="0" fontId="53" fillId="7" borderId="2" xfId="46" applyFont="1" applyFill="1" applyBorder="1" applyAlignment="1">
      <alignment horizontal="left" vertical="top" wrapText="1"/>
    </xf>
    <xf numFmtId="0" fontId="53" fillId="0" borderId="0" xfId="0" applyFont="1"/>
    <xf numFmtId="4" fontId="31" fillId="0" borderId="0" xfId="46" applyNumberFormat="1" applyFont="1" applyAlignment="1">
      <alignment horizontal="right" vertical="top" wrapText="1"/>
    </xf>
    <xf numFmtId="0" fontId="31" fillId="7" borderId="0" xfId="46" applyFont="1" applyFill="1" applyAlignment="1">
      <alignment vertical="top"/>
    </xf>
    <xf numFmtId="1" fontId="39" fillId="0" borderId="0" xfId="49" applyNumberFormat="1" applyFont="1" applyAlignment="1">
      <alignment horizontal="center" vertical="top" wrapText="1"/>
    </xf>
    <xf numFmtId="1" fontId="31" fillId="0" borderId="0" xfId="46" applyNumberFormat="1" applyFont="1" applyAlignment="1">
      <alignment horizontal="right" vertical="top" wrapText="1"/>
    </xf>
    <xf numFmtId="49" fontId="40" fillId="0" borderId="0" xfId="49" applyNumberFormat="1" applyFont="1" applyAlignment="1">
      <alignment horizontal="center" vertical="center" wrapText="1"/>
    </xf>
    <xf numFmtId="49" fontId="31" fillId="0" borderId="0" xfId="46" applyNumberFormat="1" applyFont="1" applyAlignment="1">
      <alignment vertical="top"/>
    </xf>
    <xf numFmtId="49" fontId="31" fillId="0" borderId="0" xfId="46" applyNumberFormat="1" applyFont="1" applyAlignment="1">
      <alignment horizontal="center" vertical="center"/>
    </xf>
    <xf numFmtId="49" fontId="39" fillId="0" borderId="0" xfId="49" applyNumberFormat="1" applyFont="1" applyAlignment="1">
      <alignment horizontal="right" vertical="top" wrapText="1"/>
    </xf>
    <xf numFmtId="0" fontId="31" fillId="7" borderId="0" xfId="46" applyFont="1" applyFill="1" applyAlignment="1">
      <alignment horizontal="center" vertical="top"/>
    </xf>
    <xf numFmtId="0" fontId="13" fillId="0" borderId="0" xfId="44" applyFont="1" applyAlignment="1">
      <alignment horizontal="center" vertical="center" wrapText="1"/>
    </xf>
    <xf numFmtId="0" fontId="31" fillId="0" borderId="0" xfId="46" applyFont="1" applyAlignment="1">
      <alignment horizontal="center" vertical="center" wrapText="1"/>
    </xf>
    <xf numFmtId="0" fontId="31" fillId="0" borderId="0" xfId="44" applyFont="1" applyAlignment="1">
      <alignment vertical="top"/>
    </xf>
    <xf numFmtId="0" fontId="31" fillId="0" borderId="0" xfId="44" applyFont="1" applyAlignment="1">
      <alignment horizontal="center" vertical="top"/>
    </xf>
    <xf numFmtId="0" fontId="31" fillId="0" borderId="0" xfId="44" applyFont="1" applyAlignment="1">
      <alignment horizontal="center" vertical="center"/>
    </xf>
    <xf numFmtId="0" fontId="31" fillId="7" borderId="0" xfId="24" applyFont="1" applyFill="1" applyAlignment="1">
      <alignment horizontal="justify" vertical="center"/>
    </xf>
    <xf numFmtId="0" fontId="31" fillId="7" borderId="0" xfId="46" applyFont="1" applyFill="1" applyAlignment="1">
      <alignment horizontal="center" vertical="center"/>
    </xf>
    <xf numFmtId="0" fontId="31" fillId="0" borderId="0" xfId="24" applyFont="1" applyAlignment="1">
      <alignment horizontal="justify" vertical="top" wrapText="1"/>
    </xf>
    <xf numFmtId="164" fontId="31" fillId="0" borderId="0" xfId="46" applyNumberFormat="1" applyFont="1" applyAlignment="1">
      <alignment horizontal="right" vertical="top" wrapText="1"/>
    </xf>
    <xf numFmtId="164" fontId="31" fillId="0" borderId="0" xfId="24" applyNumberFormat="1" applyFont="1" applyAlignment="1">
      <alignment horizontal="right" vertical="top" wrapText="1"/>
    </xf>
    <xf numFmtId="0" fontId="31" fillId="0" borderId="0" xfId="46" applyFont="1" applyAlignment="1">
      <alignment horizontal="left" vertical="top" wrapText="1"/>
    </xf>
    <xf numFmtId="0" fontId="31" fillId="2" borderId="0" xfId="46" applyFont="1" applyFill="1" applyAlignment="1">
      <alignment vertical="top"/>
    </xf>
    <xf numFmtId="0" fontId="31" fillId="2" borderId="0" xfId="46" applyFont="1" applyFill="1" applyAlignment="1">
      <alignment horizontal="center" vertical="center"/>
    </xf>
    <xf numFmtId="0" fontId="31" fillId="7" borderId="0" xfId="24" applyFont="1" applyFill="1"/>
    <xf numFmtId="0" fontId="41" fillId="0" borderId="0" xfId="46" applyFont="1" applyAlignment="1">
      <alignment vertical="top"/>
    </xf>
    <xf numFmtId="0" fontId="41" fillId="0" borderId="0" xfId="46" applyFont="1" applyAlignment="1">
      <alignment horizontal="center" vertical="center"/>
    </xf>
    <xf numFmtId="164" fontId="31" fillId="0" borderId="0" xfId="49" applyNumberFormat="1" applyFont="1" applyAlignment="1">
      <alignment horizontal="right" vertical="top" wrapText="1"/>
    </xf>
    <xf numFmtId="0" fontId="31" fillId="2" borderId="0" xfId="0" applyFont="1" applyFill="1" applyAlignment="1">
      <alignment vertical="center"/>
    </xf>
    <xf numFmtId="17" fontId="31" fillId="0" borderId="0" xfId="46" applyNumberFormat="1" applyFont="1" applyAlignment="1">
      <alignment horizontal="center" vertical="center"/>
    </xf>
    <xf numFmtId="0" fontId="31" fillId="0" borderId="0" xfId="46" applyFont="1" applyAlignment="1">
      <alignment vertical="top" wrapText="1"/>
    </xf>
    <xf numFmtId="0" fontId="31" fillId="0" borderId="0" xfId="24" applyFont="1" applyAlignment="1">
      <alignment horizontal="right"/>
    </xf>
    <xf numFmtId="0" fontId="31" fillId="0" borderId="0" xfId="24" applyFont="1" applyAlignment="1">
      <alignment horizontal="center"/>
    </xf>
    <xf numFmtId="0" fontId="42" fillId="0" borderId="0" xfId="24" applyFont="1" applyAlignment="1">
      <alignment horizontal="right"/>
    </xf>
    <xf numFmtId="0" fontId="42" fillId="0" borderId="0" xfId="24" applyFont="1" applyAlignment="1">
      <alignment horizontal="center" vertical="center"/>
    </xf>
    <xf numFmtId="49" fontId="47" fillId="0" borderId="0" xfId="49" applyNumberFormat="1" applyFont="1" applyAlignment="1">
      <alignment horizontal="center" vertical="center" wrapText="1"/>
    </xf>
    <xf numFmtId="1" fontId="45" fillId="6" borderId="3" xfId="44" applyNumberFormat="1" applyFont="1" applyFill="1" applyBorder="1" applyAlignment="1">
      <alignment horizontal="right" vertical="center" wrapText="1"/>
    </xf>
    <xf numFmtId="0" fontId="53" fillId="0" borderId="1" xfId="29" applyFont="1" applyBorder="1" applyAlignment="1">
      <alignment horizontal="left" vertical="top" wrapText="1"/>
    </xf>
    <xf numFmtId="3" fontId="53" fillId="0" borderId="1" xfId="42" applyNumberFormat="1" applyFont="1" applyBorder="1" applyAlignment="1">
      <alignment horizontal="left" vertical="top" wrapText="1"/>
    </xf>
    <xf numFmtId="0" fontId="53" fillId="0" borderId="5" xfId="0" applyFont="1" applyBorder="1" applyAlignment="1">
      <alignment horizontal="left" vertical="top"/>
    </xf>
    <xf numFmtId="49" fontId="31" fillId="0" borderId="0" xfId="44" applyNumberFormat="1" applyFont="1" applyAlignment="1">
      <alignment horizontal="center" vertical="top" wrapText="1"/>
    </xf>
    <xf numFmtId="164" fontId="13" fillId="0" borderId="0" xfId="55" applyNumberFormat="1" applyFont="1" applyAlignment="1">
      <alignment horizontal="right" vertical="top" wrapText="1"/>
    </xf>
    <xf numFmtId="164" fontId="13" fillId="0" borderId="0" xfId="50" applyNumberFormat="1" applyFont="1" applyAlignment="1">
      <alignment horizontal="right" vertical="top" wrapText="1"/>
    </xf>
    <xf numFmtId="168" fontId="13" fillId="0" borderId="0" xfId="50" applyNumberFormat="1" applyFont="1" applyAlignment="1">
      <alignment horizontal="right" vertical="top" wrapText="1"/>
    </xf>
    <xf numFmtId="164" fontId="39" fillId="0" borderId="0" xfId="55" applyNumberFormat="1" applyFont="1" applyAlignment="1">
      <alignment horizontal="right" vertical="top" wrapText="1"/>
    </xf>
    <xf numFmtId="0" fontId="47" fillId="0" borderId="0" xfId="49" applyFont="1" applyAlignment="1">
      <alignment horizontal="center" vertical="center" wrapText="1"/>
    </xf>
    <xf numFmtId="0" fontId="40" fillId="0" borderId="0" xfId="49" applyFont="1" applyAlignment="1">
      <alignment horizontal="center" vertical="top" wrapText="1"/>
    </xf>
    <xf numFmtId="0" fontId="40" fillId="0" borderId="0" xfId="49" applyFont="1" applyAlignment="1">
      <alignment horizontal="right" vertical="top" wrapText="1"/>
    </xf>
    <xf numFmtId="164" fontId="31" fillId="0" borderId="0" xfId="44" applyNumberFormat="1" applyFont="1" applyAlignment="1">
      <alignment horizontal="right" vertical="top" wrapText="1"/>
    </xf>
    <xf numFmtId="0" fontId="41" fillId="0" borderId="0" xfId="44" applyFont="1"/>
    <xf numFmtId="0" fontId="31" fillId="7" borderId="0" xfId="44" applyFont="1" applyFill="1"/>
    <xf numFmtId="0" fontId="31" fillId="0" borderId="0" xfId="46" applyFont="1"/>
    <xf numFmtId="0" fontId="31" fillId="3" borderId="0" xfId="44" applyFont="1" applyFill="1"/>
    <xf numFmtId="0" fontId="31" fillId="0" borderId="0" xfId="44" applyFont="1" applyAlignment="1">
      <alignment vertical="top" wrapText="1"/>
    </xf>
    <xf numFmtId="2" fontId="31" fillId="0" borderId="0" xfId="44" applyNumberFormat="1" applyFont="1" applyAlignment="1">
      <alignment horizontal="center" vertical="top" wrapText="1"/>
    </xf>
    <xf numFmtId="0" fontId="54" fillId="6" borderId="1" xfId="44" applyFont="1" applyFill="1" applyBorder="1" applyAlignment="1">
      <alignment horizontal="center" vertical="top" wrapText="1"/>
    </xf>
    <xf numFmtId="0" fontId="54" fillId="0" borderId="1" xfId="44" applyFont="1" applyBorder="1" applyAlignment="1">
      <alignment horizontal="center" vertical="top" wrapText="1"/>
    </xf>
    <xf numFmtId="0" fontId="53" fillId="0" borderId="2" xfId="0" applyFont="1" applyBorder="1" applyAlignment="1">
      <alignment horizontal="left" vertical="top" wrapText="1"/>
    </xf>
    <xf numFmtId="0" fontId="53" fillId="0" borderId="13" xfId="0" applyFont="1" applyBorder="1" applyAlignment="1">
      <alignment horizontal="left" vertical="top" wrapText="1"/>
    </xf>
    <xf numFmtId="0" fontId="53" fillId="0" borderId="0" xfId="24" applyFont="1" applyAlignment="1">
      <alignment vertical="center"/>
    </xf>
    <xf numFmtId="0" fontId="54" fillId="9" borderId="1" xfId="44" applyFont="1" applyFill="1" applyBorder="1" applyAlignment="1">
      <alignment horizontal="center" vertical="top" wrapText="1"/>
    </xf>
    <xf numFmtId="0" fontId="53" fillId="7" borderId="1" xfId="46" applyFont="1" applyFill="1" applyBorder="1" applyAlignment="1">
      <alignment horizontal="left" vertical="top" wrapText="1"/>
    </xf>
    <xf numFmtId="3" fontId="13" fillId="7" borderId="0" xfId="50" applyNumberFormat="1" applyFont="1" applyFill="1" applyAlignment="1">
      <alignment horizontal="right" vertical="top" wrapText="1"/>
    </xf>
    <xf numFmtId="49" fontId="31" fillId="0" borderId="0" xfId="44" applyNumberFormat="1" applyFont="1"/>
    <xf numFmtId="14" fontId="39" fillId="0" borderId="0" xfId="49" applyNumberFormat="1" applyFont="1" applyAlignment="1">
      <alignment horizontal="right" vertical="top" wrapText="1"/>
    </xf>
    <xf numFmtId="0" fontId="31" fillId="2" borderId="0" xfId="44" applyFont="1" applyFill="1"/>
    <xf numFmtId="2" fontId="31" fillId="7" borderId="0" xfId="44" applyNumberFormat="1" applyFont="1" applyFill="1" applyAlignment="1">
      <alignment horizontal="center" vertical="top" wrapText="1"/>
    </xf>
    <xf numFmtId="0" fontId="31" fillId="0" borderId="0" xfId="44" applyFont="1" applyAlignment="1">
      <alignment vertical="center"/>
    </xf>
    <xf numFmtId="0" fontId="53" fillId="0" borderId="1" xfId="48" applyFont="1" applyBorder="1" applyAlignment="1">
      <alignment horizontal="left" vertical="top" wrapText="1"/>
    </xf>
    <xf numFmtId="0" fontId="31" fillId="0" borderId="0" xfId="45" applyFont="1" applyAlignment="1">
      <alignment horizontal="center" vertical="center" wrapText="1"/>
    </xf>
    <xf numFmtId="49" fontId="31" fillId="0" borderId="0" xfId="24" applyNumberFormat="1" applyFont="1" applyAlignment="1">
      <alignment horizontal="center" vertical="top" wrapText="1"/>
    </xf>
    <xf numFmtId="3" fontId="31" fillId="0" borderId="0" xfId="24" applyNumberFormat="1" applyFont="1" applyAlignment="1">
      <alignment horizontal="right" vertical="top" wrapText="1"/>
    </xf>
    <xf numFmtId="0" fontId="31" fillId="0" borderId="0" xfId="24" applyFont="1" applyAlignment="1">
      <alignment horizontal="left" vertical="top" wrapText="1"/>
    </xf>
    <xf numFmtId="49" fontId="31" fillId="0" borderId="0" xfId="24" applyNumberFormat="1" applyFont="1" applyAlignment="1">
      <alignment horizontal="right" vertical="top" wrapText="1"/>
    </xf>
    <xf numFmtId="49" fontId="31" fillId="0" borderId="0" xfId="24" applyNumberFormat="1" applyFont="1" applyAlignment="1">
      <alignment horizontal="left"/>
    </xf>
    <xf numFmtId="182" fontId="13" fillId="0" borderId="0" xfId="24" applyNumberFormat="1" applyFont="1" applyAlignment="1">
      <alignment horizontal="right" vertical="top" wrapText="1"/>
    </xf>
    <xf numFmtId="0" fontId="31" fillId="2" borderId="0" xfId="24" applyFont="1" applyFill="1"/>
    <xf numFmtId="0" fontId="31" fillId="7" borderId="0" xfId="24" applyFont="1" applyFill="1" applyAlignment="1">
      <alignment vertical="center"/>
    </xf>
    <xf numFmtId="0" fontId="53" fillId="6" borderId="3" xfId="24" applyFont="1" applyFill="1" applyBorder="1" applyAlignment="1">
      <alignment horizontal="center" vertical="top" wrapText="1"/>
    </xf>
    <xf numFmtId="1" fontId="53" fillId="6" borderId="3" xfId="24" applyNumberFormat="1" applyFont="1" applyFill="1" applyBorder="1" applyAlignment="1">
      <alignment horizontal="center" vertical="top" wrapText="1"/>
    </xf>
    <xf numFmtId="0" fontId="53" fillId="0" borderId="1" xfId="46" applyFont="1" applyBorder="1" applyAlignment="1">
      <alignment horizontal="left" vertical="center" wrapText="1"/>
    </xf>
    <xf numFmtId="0" fontId="53" fillId="6" borderId="1" xfId="24" applyFont="1" applyFill="1" applyBorder="1" applyAlignment="1">
      <alignment horizontal="left" vertical="top" wrapText="1"/>
    </xf>
    <xf numFmtId="49" fontId="64" fillId="0" borderId="0" xfId="24" applyNumberFormat="1" applyFont="1" applyAlignment="1">
      <alignment horizontal="center" vertical="top" wrapText="1"/>
    </xf>
    <xf numFmtId="49" fontId="31" fillId="0" borderId="0" xfId="39" applyNumberFormat="1" applyFont="1" applyAlignment="1">
      <alignment horizontal="center" vertical="top" wrapText="1"/>
    </xf>
    <xf numFmtId="0" fontId="40" fillId="0" borderId="0" xfId="49" applyFont="1" applyAlignment="1">
      <alignment horizontal="center" vertical="center" wrapText="1"/>
    </xf>
    <xf numFmtId="2" fontId="31" fillId="0" borderId="0" xfId="46" applyNumberFormat="1" applyFont="1" applyAlignment="1">
      <alignment horizontal="left" vertical="top" wrapText="1"/>
    </xf>
    <xf numFmtId="14" fontId="39" fillId="0" borderId="0" xfId="24" applyNumberFormat="1" applyFont="1" applyAlignment="1">
      <alignment horizontal="right" vertical="top" wrapText="1"/>
    </xf>
    <xf numFmtId="173" fontId="31" fillId="0" borderId="0" xfId="24" applyNumberFormat="1" applyFont="1" applyAlignment="1">
      <alignment horizontal="right" vertical="top" wrapText="1"/>
    </xf>
    <xf numFmtId="1" fontId="53" fillId="6" borderId="1" xfId="24" applyNumberFormat="1" applyFont="1" applyFill="1" applyBorder="1" applyAlignment="1">
      <alignment horizontal="center" vertical="top" wrapText="1"/>
    </xf>
    <xf numFmtId="49" fontId="31" fillId="0" borderId="0" xfId="0" applyNumberFormat="1" applyFont="1"/>
    <xf numFmtId="49" fontId="31" fillId="0" borderId="0" xfId="24" applyNumberFormat="1" applyFont="1"/>
    <xf numFmtId="0" fontId="31" fillId="0" borderId="0" xfId="0" applyFont="1" applyAlignment="1">
      <alignment vertical="center"/>
    </xf>
    <xf numFmtId="49" fontId="13" fillId="0" borderId="0" xfId="24" applyNumberFormat="1" applyFont="1" applyAlignment="1">
      <alignment horizontal="center" vertical="top" wrapText="1"/>
    </xf>
    <xf numFmtId="164" fontId="53" fillId="6" borderId="3" xfId="44" applyNumberFormat="1" applyFont="1" applyFill="1" applyBorder="1" applyAlignment="1">
      <alignment horizontal="right" vertical="top" wrapText="1"/>
    </xf>
    <xf numFmtId="164" fontId="53" fillId="6" borderId="3" xfId="24" applyNumberFormat="1" applyFont="1" applyFill="1" applyBorder="1" applyAlignment="1">
      <alignment horizontal="right" vertical="top" wrapText="1"/>
    </xf>
    <xf numFmtId="0" fontId="31" fillId="0" borderId="0" xfId="24" applyFont="1" applyAlignment="1">
      <alignment vertical="top"/>
    </xf>
    <xf numFmtId="0" fontId="31" fillId="0" borderId="0" xfId="24" applyFont="1" applyAlignment="1">
      <alignment horizontal="center" vertical="top"/>
    </xf>
    <xf numFmtId="164" fontId="31" fillId="0" borderId="0" xfId="24" applyNumberFormat="1" applyFont="1" applyBorder="1" applyAlignment="1">
      <alignment horizontal="right" vertical="top" wrapText="1"/>
    </xf>
    <xf numFmtId="0" fontId="31" fillId="0" borderId="0" xfId="24" applyFont="1" applyAlignment="1">
      <alignment horizontal="justify" vertical="top"/>
    </xf>
    <xf numFmtId="0" fontId="43" fillId="0" borderId="0" xfId="24" applyFont="1" applyAlignment="1">
      <alignment horizontal="justify" vertical="top"/>
    </xf>
    <xf numFmtId="0" fontId="43" fillId="0" borderId="0" xfId="24" applyFont="1" applyAlignment="1">
      <alignment horizontal="justify" vertical="center"/>
    </xf>
    <xf numFmtId="0" fontId="43" fillId="0" borderId="0" xfId="24" applyFont="1" applyAlignment="1">
      <alignment vertical="top" wrapText="1"/>
    </xf>
    <xf numFmtId="0" fontId="43" fillId="0" borderId="0" xfId="24" applyFont="1" applyAlignment="1">
      <alignment vertical="top"/>
    </xf>
    <xf numFmtId="0" fontId="43" fillId="0" borderId="0" xfId="24" applyFont="1" applyAlignment="1">
      <alignment horizontal="center" vertical="top" wrapText="1"/>
    </xf>
    <xf numFmtId="164" fontId="65" fillId="0" borderId="0" xfId="24" applyNumberFormat="1" applyFont="1" applyAlignment="1">
      <alignment horizontal="right" vertical="top" wrapText="1"/>
    </xf>
    <xf numFmtId="164" fontId="53" fillId="6" borderId="12" xfId="24" applyNumberFormat="1" applyFont="1" applyFill="1" applyBorder="1" applyAlignment="1">
      <alignment horizontal="right" vertical="top" wrapText="1"/>
    </xf>
    <xf numFmtId="164" fontId="53" fillId="6" borderId="2" xfId="24" applyNumberFormat="1" applyFont="1" applyFill="1" applyBorder="1" applyAlignment="1">
      <alignment horizontal="right" vertical="top" wrapText="1"/>
    </xf>
    <xf numFmtId="49" fontId="53" fillId="0" borderId="15" xfId="45" applyNumberFormat="1" applyFont="1" applyBorder="1" applyAlignment="1">
      <alignment horizontal="center" vertical="top"/>
    </xf>
    <xf numFmtId="49" fontId="53" fillId="0" borderId="16" xfId="45" applyNumberFormat="1" applyFont="1" applyBorder="1" applyAlignment="1">
      <alignment horizontal="center" vertical="top"/>
    </xf>
    <xf numFmtId="1" fontId="13" fillId="0" borderId="0" xfId="50" applyNumberFormat="1" applyFont="1" applyAlignment="1">
      <alignment vertical="top" wrapText="1"/>
    </xf>
    <xf numFmtId="14" fontId="13" fillId="0" borderId="0" xfId="24" applyNumberFormat="1" applyFont="1" applyAlignment="1">
      <alignment horizontal="right" vertical="top" wrapText="1"/>
    </xf>
    <xf numFmtId="182" fontId="39" fillId="0" borderId="0" xfId="24" applyNumberFormat="1" applyFont="1" applyAlignment="1">
      <alignment horizontal="right" vertical="top" wrapText="1"/>
    </xf>
    <xf numFmtId="0" fontId="47" fillId="0" borderId="0" xfId="49" applyFont="1" applyAlignment="1">
      <alignment horizontal="center" vertical="top" wrapText="1"/>
    </xf>
    <xf numFmtId="0" fontId="53" fillId="0" borderId="4" xfId="49" applyFont="1" applyBorder="1" applyAlignment="1">
      <alignment horizontal="left" vertical="top" wrapText="1"/>
    </xf>
    <xf numFmtId="49" fontId="31" fillId="0" borderId="0" xfId="47" applyNumberFormat="1" applyFont="1" applyAlignment="1">
      <alignment horizontal="justify" vertical="center" wrapText="1"/>
    </xf>
    <xf numFmtId="173" fontId="31" fillId="0" borderId="0" xfId="47" applyNumberFormat="1" applyFont="1" applyAlignment="1">
      <alignment horizontal="right" vertical="top" wrapText="1"/>
    </xf>
    <xf numFmtId="0" fontId="31" fillId="0" borderId="0" xfId="47" applyFont="1" applyAlignment="1">
      <alignment horizontal="center" vertical="top" wrapText="1"/>
    </xf>
    <xf numFmtId="0" fontId="31" fillId="0" borderId="0" xfId="47" applyFont="1" applyAlignment="1">
      <alignment horizontal="justify" vertical="center"/>
    </xf>
    <xf numFmtId="49" fontId="31" fillId="0" borderId="0" xfId="47" applyNumberFormat="1" applyFont="1" applyAlignment="1">
      <alignment horizontal="justify" vertical="center"/>
    </xf>
    <xf numFmtId="182" fontId="39" fillId="0" borderId="0" xfId="49" applyNumberFormat="1" applyFont="1" applyAlignment="1">
      <alignment horizontal="right" vertical="top" wrapText="1"/>
    </xf>
    <xf numFmtId="0" fontId="31" fillId="7" borderId="0" xfId="47" applyFont="1" applyFill="1" applyAlignment="1">
      <alignment horizontal="justify" vertical="center"/>
    </xf>
    <xf numFmtId="0" fontId="41" fillId="0" borderId="0" xfId="24" applyFont="1"/>
    <xf numFmtId="0" fontId="58" fillId="0" borderId="0" xfId="47" applyFont="1" applyAlignment="1">
      <alignment horizontal="justify" vertical="center"/>
    </xf>
    <xf numFmtId="0" fontId="31" fillId="0" borderId="0" xfId="47" applyFont="1" applyAlignment="1">
      <alignment horizontal="justify" vertical="top" wrapText="1"/>
    </xf>
    <xf numFmtId="0" fontId="53" fillId="7" borderId="6" xfId="49" applyFont="1" applyFill="1" applyBorder="1" applyAlignment="1">
      <alignment horizontal="left" vertical="top" wrapText="1"/>
    </xf>
    <xf numFmtId="0" fontId="53" fillId="7" borderId="31" xfId="49" applyFont="1" applyFill="1" applyBorder="1" applyAlignment="1">
      <alignment horizontal="left" vertical="top" wrapText="1"/>
    </xf>
    <xf numFmtId="0" fontId="53" fillId="7" borderId="1" xfId="47" applyFont="1" applyFill="1" applyBorder="1" applyAlignment="1">
      <alignment horizontal="left" vertical="top" wrapText="1"/>
    </xf>
    <xf numFmtId="0" fontId="53" fillId="7" borderId="3" xfId="24" applyFont="1" applyFill="1" applyBorder="1" applyAlignment="1">
      <alignment horizontal="left" vertical="top" wrapText="1"/>
    </xf>
    <xf numFmtId="173" fontId="53" fillId="6" borderId="3" xfId="24" applyNumberFormat="1" applyFont="1" applyFill="1" applyBorder="1" applyAlignment="1">
      <alignment horizontal="right" vertical="top" wrapText="1"/>
    </xf>
    <xf numFmtId="0" fontId="53" fillId="0" borderId="3" xfId="47" applyFont="1" applyBorder="1" applyAlignment="1">
      <alignment horizontal="left" vertical="top" wrapText="1"/>
    </xf>
    <xf numFmtId="49" fontId="31" fillId="0" borderId="0" xfId="24" applyNumberFormat="1" applyFont="1" applyAlignment="1">
      <alignment horizontal="justify" vertical="center"/>
    </xf>
    <xf numFmtId="0" fontId="31" fillId="0" borderId="0" xfId="24" applyFont="1" applyAlignment="1">
      <alignment horizontal="right" vertical="top" wrapText="1"/>
    </xf>
    <xf numFmtId="0" fontId="57" fillId="0" borderId="1" xfId="0" applyFont="1" applyBorder="1" applyAlignment="1">
      <alignment horizontal="left" vertical="top" wrapText="1"/>
    </xf>
    <xf numFmtId="0" fontId="31" fillId="0" borderId="0" xfId="24" applyFont="1" applyAlignment="1">
      <alignment horizontal="justify" vertical="center" wrapText="1"/>
    </xf>
    <xf numFmtId="0" fontId="31" fillId="0" borderId="0" xfId="49" applyFont="1" applyAlignment="1">
      <alignment horizontal="left" vertical="top" wrapText="1"/>
    </xf>
    <xf numFmtId="0" fontId="13" fillId="0" borderId="0" xfId="24" applyFont="1" applyAlignment="1">
      <alignment horizontal="left" vertical="top" wrapText="1"/>
    </xf>
    <xf numFmtId="0" fontId="50" fillId="0" borderId="0" xfId="46" applyFont="1" applyAlignment="1">
      <alignment horizontal="left" vertical="top" wrapText="1"/>
    </xf>
    <xf numFmtId="0" fontId="53" fillId="7" borderId="1" xfId="0" applyFont="1" applyFill="1" applyBorder="1" applyAlignment="1">
      <alignment horizontal="left" vertical="top"/>
    </xf>
    <xf numFmtId="0" fontId="53" fillId="7" borderId="0" xfId="24" applyFont="1" applyFill="1"/>
    <xf numFmtId="0" fontId="45" fillId="6" borderId="1" xfId="0" applyFont="1" applyFill="1" applyBorder="1" applyAlignment="1">
      <alignment horizontal="left" vertical="top"/>
    </xf>
    <xf numFmtId="0" fontId="45" fillId="7" borderId="1" xfId="0" applyFont="1" applyFill="1" applyBorder="1" applyAlignment="1">
      <alignment horizontal="left" vertical="top"/>
    </xf>
    <xf numFmtId="49" fontId="53" fillId="7" borderId="1" xfId="24" applyNumberFormat="1" applyFont="1" applyFill="1" applyBorder="1" applyAlignment="1">
      <alignment horizontal="left" vertical="top" wrapText="1"/>
    </xf>
    <xf numFmtId="0" fontId="53" fillId="6" borderId="1" xfId="46" applyFont="1" applyFill="1" applyBorder="1" applyAlignment="1">
      <alignment horizontal="left" vertical="top" wrapText="1"/>
    </xf>
    <xf numFmtId="0" fontId="53" fillId="6" borderId="1" xfId="54" applyFont="1" applyFill="1" applyBorder="1" applyAlignment="1">
      <alignment horizontal="left" vertical="top" wrapText="1"/>
    </xf>
    <xf numFmtId="49" fontId="53" fillId="0" borderId="1" xfId="24" applyNumberFormat="1" applyFont="1" applyBorder="1" applyAlignment="1">
      <alignment horizontal="left" vertical="top"/>
    </xf>
    <xf numFmtId="49" fontId="53" fillId="0" borderId="1" xfId="46" applyNumberFormat="1" applyFont="1" applyBorder="1" applyAlignment="1">
      <alignment horizontal="left" vertical="top" wrapText="1"/>
    </xf>
    <xf numFmtId="49" fontId="53" fillId="6" borderId="1" xfId="24" applyNumberFormat="1" applyFont="1" applyFill="1" applyBorder="1" applyAlignment="1">
      <alignment horizontal="left" vertical="top"/>
    </xf>
    <xf numFmtId="0" fontId="53" fillId="0" borderId="1" xfId="54" applyFont="1" applyBorder="1" applyAlignment="1">
      <alignment horizontal="left" vertical="top" wrapText="1"/>
    </xf>
    <xf numFmtId="173" fontId="49" fillId="6" borderId="1" xfId="55" applyNumberFormat="1" applyFont="1" applyFill="1" applyBorder="1" applyAlignment="1">
      <alignment horizontal="right" vertical="top" wrapText="1"/>
    </xf>
    <xf numFmtId="173" fontId="45" fillId="6" borderId="1" xfId="55" applyNumberFormat="1" applyFont="1" applyFill="1" applyBorder="1" applyAlignment="1">
      <alignment horizontal="right" vertical="top" wrapText="1"/>
    </xf>
    <xf numFmtId="49" fontId="31" fillId="0" borderId="0" xfId="24" applyNumberFormat="1" applyFont="1" applyAlignment="1">
      <alignment horizontal="center" vertical="center" wrapText="1"/>
    </xf>
    <xf numFmtId="0" fontId="53" fillId="0" borderId="1" xfId="45" applyFont="1" applyBorder="1" applyAlignment="1">
      <alignment horizontal="left" vertical="top" wrapText="1"/>
    </xf>
    <xf numFmtId="173" fontId="54" fillId="6" borderId="1" xfId="24" applyNumberFormat="1" applyFont="1" applyFill="1" applyBorder="1" applyAlignment="1">
      <alignment horizontal="right" vertical="top" wrapText="1"/>
    </xf>
    <xf numFmtId="3" fontId="31" fillId="0" borderId="0" xfId="24" applyNumberFormat="1" applyFont="1" applyAlignment="1">
      <alignment horizontal="right" vertical="top"/>
    </xf>
    <xf numFmtId="49" fontId="31" fillId="0" borderId="0" xfId="24" applyNumberFormat="1" applyFont="1" applyAlignment="1">
      <alignment vertical="top"/>
    </xf>
    <xf numFmtId="49" fontId="31" fillId="0" borderId="0" xfId="24" applyNumberFormat="1" applyFont="1" applyAlignment="1">
      <alignment horizontal="center" vertical="top"/>
    </xf>
    <xf numFmtId="3" fontId="39" fillId="0" borderId="0" xfId="24" applyNumberFormat="1" applyFont="1" applyAlignment="1">
      <alignment horizontal="right" vertical="top"/>
    </xf>
    <xf numFmtId="3" fontId="53" fillId="6" borderId="3" xfId="24" applyNumberFormat="1" applyFont="1" applyFill="1" applyBorder="1" applyAlignment="1">
      <alignment horizontal="right" vertical="top"/>
    </xf>
    <xf numFmtId="3" fontId="53" fillId="6" borderId="1" xfId="24" applyNumberFormat="1" applyFont="1" applyFill="1" applyBorder="1" applyAlignment="1">
      <alignment horizontal="right" vertical="top"/>
    </xf>
    <xf numFmtId="3" fontId="53" fillId="0" borderId="4" xfId="42" applyNumberFormat="1" applyFont="1" applyBorder="1" applyAlignment="1">
      <alignment horizontal="left" vertical="top" wrapText="1"/>
    </xf>
    <xf numFmtId="3" fontId="53" fillId="0" borderId="3" xfId="42" applyNumberFormat="1" applyFont="1" applyBorder="1" applyAlignment="1">
      <alignment horizontal="left" vertical="top" wrapText="1"/>
    </xf>
    <xf numFmtId="3" fontId="53" fillId="2" borderId="1" xfId="42" applyNumberFormat="1" applyFont="1" applyFill="1" applyBorder="1" applyAlignment="1">
      <alignment horizontal="left" vertical="top" wrapText="1"/>
    </xf>
    <xf numFmtId="3" fontId="53" fillId="7" borderId="1" xfId="42" applyNumberFormat="1" applyFont="1" applyFill="1" applyBorder="1" applyAlignment="1">
      <alignment horizontal="left" vertical="top" wrapText="1"/>
    </xf>
    <xf numFmtId="3" fontId="59" fillId="6" borderId="1" xfId="24" applyNumberFormat="1" applyFont="1" applyFill="1" applyBorder="1" applyAlignment="1">
      <alignment horizontal="right" vertical="top" wrapText="1"/>
    </xf>
    <xf numFmtId="164" fontId="50" fillId="0" borderId="0" xfId="46" applyNumberFormat="1" applyFont="1" applyAlignment="1">
      <alignment horizontal="right" vertical="top" wrapText="1"/>
    </xf>
    <xf numFmtId="164" fontId="57" fillId="6" borderId="1" xfId="24" applyNumberFormat="1" applyFont="1" applyFill="1" applyBorder="1" applyAlignment="1">
      <alignment horizontal="right" vertical="top"/>
    </xf>
    <xf numFmtId="164" fontId="31" fillId="0" borderId="0" xfId="24" applyNumberFormat="1" applyFont="1" applyAlignment="1">
      <alignment horizontal="right" vertical="top"/>
    </xf>
    <xf numFmtId="49" fontId="31" fillId="0" borderId="0" xfId="50" applyNumberFormat="1" applyFont="1" applyAlignment="1">
      <alignment horizontal="center" vertical="top" wrapText="1"/>
    </xf>
    <xf numFmtId="0" fontId="31" fillId="2" borderId="0" xfId="24" applyFont="1" applyFill="1" applyAlignment="1">
      <alignment vertical="center"/>
    </xf>
    <xf numFmtId="0" fontId="53" fillId="0" borderId="0" xfId="24" applyFont="1" applyAlignment="1">
      <alignment vertical="top" wrapText="1"/>
    </xf>
    <xf numFmtId="49" fontId="53" fillId="0" borderId="0" xfId="24" applyNumberFormat="1" applyFont="1" applyAlignment="1">
      <alignment horizontal="center" vertical="top" wrapText="1"/>
    </xf>
    <xf numFmtId="173" fontId="53" fillId="0" borderId="0" xfId="24" applyNumberFormat="1" applyFont="1" applyAlignment="1">
      <alignment horizontal="right" vertical="top" wrapText="1"/>
    </xf>
    <xf numFmtId="173" fontId="49" fillId="6" borderId="1" xfId="24" applyNumberFormat="1" applyFont="1" applyFill="1" applyBorder="1" applyAlignment="1">
      <alignment horizontal="right" vertical="top" wrapText="1"/>
    </xf>
    <xf numFmtId="0" fontId="31" fillId="0" borderId="0" xfId="46" applyFont="1" applyAlignment="1">
      <alignment vertical="center" wrapText="1"/>
    </xf>
    <xf numFmtId="49" fontId="31" fillId="0" borderId="0" xfId="46" applyNumberFormat="1" applyFont="1" applyAlignment="1">
      <alignment vertical="center" wrapText="1"/>
    </xf>
    <xf numFmtId="173" fontId="31" fillId="0" borderId="0" xfId="24" applyNumberFormat="1" applyFont="1" applyAlignment="1">
      <alignment horizontal="center" vertical="top" wrapText="1"/>
    </xf>
    <xf numFmtId="1" fontId="31" fillId="0" borderId="0" xfId="46" applyNumberFormat="1" applyFont="1" applyAlignment="1">
      <alignment horizontal="center" vertical="top" wrapText="1"/>
    </xf>
    <xf numFmtId="49" fontId="39" fillId="0" borderId="0" xfId="49" applyNumberFormat="1" applyFont="1" applyAlignment="1">
      <alignment horizontal="center" vertical="top" wrapText="1"/>
    </xf>
    <xf numFmtId="49" fontId="31" fillId="0" borderId="0" xfId="24" applyNumberFormat="1" applyFont="1" applyAlignment="1">
      <alignment vertical="center"/>
    </xf>
    <xf numFmtId="1" fontId="31" fillId="0" borderId="0" xfId="24" applyNumberFormat="1" applyFont="1" applyAlignment="1">
      <alignment horizontal="center"/>
    </xf>
    <xf numFmtId="14" fontId="39" fillId="0" borderId="0" xfId="24" applyNumberFormat="1" applyFont="1" applyAlignment="1">
      <alignment horizontal="center"/>
    </xf>
    <xf numFmtId="0" fontId="13" fillId="0" borderId="0" xfId="24" applyFont="1" applyAlignment="1">
      <alignment horizontal="center" vertical="center" wrapText="1"/>
    </xf>
    <xf numFmtId="49" fontId="31" fillId="0" borderId="0" xfId="24" applyNumberFormat="1" applyFont="1" applyAlignment="1">
      <alignment vertical="center" wrapText="1"/>
    </xf>
    <xf numFmtId="0" fontId="31" fillId="0" borderId="0" xfId="24" applyFont="1" applyAlignment="1">
      <alignment vertical="center" wrapText="1"/>
    </xf>
    <xf numFmtId="173" fontId="31" fillId="0" borderId="0" xfId="24" applyNumberFormat="1" applyFont="1" applyAlignment="1">
      <alignment horizontal="center"/>
    </xf>
    <xf numFmtId="0" fontId="53" fillId="6" borderId="0" xfId="24" applyFont="1" applyFill="1" applyAlignment="1">
      <alignment horizontal="center" vertical="top"/>
    </xf>
    <xf numFmtId="173" fontId="53" fillId="0" borderId="1" xfId="24" applyNumberFormat="1" applyFont="1" applyBorder="1" applyAlignment="1">
      <alignment horizontal="center" vertical="top" wrapText="1"/>
    </xf>
    <xf numFmtId="173" fontId="53" fillId="6" borderId="1" xfId="24" applyNumberFormat="1" applyFont="1" applyFill="1" applyBorder="1" applyAlignment="1">
      <alignment horizontal="center" vertical="top" wrapText="1"/>
    </xf>
    <xf numFmtId="173" fontId="53" fillId="0" borderId="0" xfId="24" applyNumberFormat="1" applyFont="1" applyAlignment="1">
      <alignment horizontal="center" vertical="top" wrapText="1"/>
    </xf>
    <xf numFmtId="0" fontId="31" fillId="0" borderId="0" xfId="32" applyFont="1" applyAlignment="1">
      <alignment horizontal="center" vertical="center"/>
    </xf>
    <xf numFmtId="0" fontId="31" fillId="0" borderId="0" xfId="32" applyFont="1" applyAlignment="1">
      <alignment horizontal="center"/>
    </xf>
    <xf numFmtId="0" fontId="31" fillId="0" borderId="0" xfId="32" applyFont="1"/>
    <xf numFmtId="0" fontId="31" fillId="0" borderId="0" xfId="0" applyFont="1" applyAlignment="1">
      <alignment horizontal="center" vertical="center"/>
    </xf>
    <xf numFmtId="0" fontId="31" fillId="0" borderId="0" xfId="0" applyFont="1" applyAlignment="1">
      <alignment horizontal="center"/>
    </xf>
    <xf numFmtId="3" fontId="31" fillId="0" borderId="0" xfId="0" applyNumberFormat="1" applyFont="1" applyAlignment="1">
      <alignment horizontal="right" vertical="top"/>
    </xf>
    <xf numFmtId="0" fontId="49" fillId="0" borderId="0" xfId="49" applyFont="1" applyAlignment="1">
      <alignment horizontal="center" vertical="top" wrapText="1"/>
    </xf>
    <xf numFmtId="0" fontId="38" fillId="0" borderId="0" xfId="46" applyFont="1" applyAlignment="1">
      <alignment horizontal="center" vertical="top" wrapText="1"/>
    </xf>
    <xf numFmtId="164" fontId="38" fillId="0" borderId="0" xfId="46" applyNumberFormat="1" applyFont="1" applyAlignment="1">
      <alignment horizontal="right" vertical="top" wrapText="1"/>
    </xf>
    <xf numFmtId="0" fontId="38" fillId="0" borderId="0" xfId="51" applyFont="1" applyAlignment="1">
      <alignment vertical="top" wrapText="1"/>
    </xf>
    <xf numFmtId="0" fontId="38" fillId="0" borderId="0" xfId="51" applyFont="1"/>
    <xf numFmtId="0" fontId="38" fillId="0" borderId="0" xfId="51" applyFont="1" applyAlignment="1">
      <alignment horizontal="center"/>
    </xf>
    <xf numFmtId="0" fontId="38" fillId="0" borderId="0" xfId="49" applyFont="1" applyAlignment="1">
      <alignment horizontal="center" vertical="top" wrapText="1"/>
    </xf>
    <xf numFmtId="0" fontId="38" fillId="0" borderId="0" xfId="24" applyFont="1" applyAlignment="1">
      <alignment horizontal="left" vertical="top" wrapText="1"/>
    </xf>
    <xf numFmtId="14" fontId="68" fillId="0" borderId="0" xfId="49" applyNumberFormat="1" applyFont="1" applyAlignment="1">
      <alignment horizontal="right" vertical="top" wrapText="1"/>
    </xf>
    <xf numFmtId="0" fontId="36" fillId="0" borderId="0" xfId="51" applyFont="1" applyAlignment="1">
      <alignment horizontal="center" vertical="center"/>
    </xf>
    <xf numFmtId="0" fontId="38" fillId="7" borderId="0" xfId="51" applyFont="1" applyFill="1"/>
    <xf numFmtId="0" fontId="36" fillId="0" borderId="0" xfId="51" applyFont="1"/>
    <xf numFmtId="164" fontId="38" fillId="0" borderId="0" xfId="51" applyNumberFormat="1" applyFont="1" applyAlignment="1">
      <alignment horizontal="right" vertical="top" wrapText="1"/>
    </xf>
    <xf numFmtId="0" fontId="51" fillId="0" borderId="0" xfId="51" applyFont="1" applyAlignment="1">
      <alignment horizontal="center"/>
    </xf>
    <xf numFmtId="1" fontId="69" fillId="0" borderId="0" xfId="49" applyNumberFormat="1" applyFont="1" applyAlignment="1">
      <alignment horizontal="center" vertical="top" wrapText="1"/>
    </xf>
    <xf numFmtId="0" fontId="57" fillId="0" borderId="1" xfId="32" applyFont="1" applyBorder="1" applyAlignment="1">
      <alignment horizontal="left" vertical="top" wrapText="1"/>
    </xf>
    <xf numFmtId="0" fontId="57" fillId="7" borderId="1" xfId="0" applyFont="1" applyFill="1" applyBorder="1" applyAlignment="1">
      <alignment horizontal="left" vertical="top" wrapText="1"/>
    </xf>
    <xf numFmtId="0" fontId="57" fillId="2" borderId="7" xfId="32" applyFont="1" applyFill="1" applyBorder="1" applyAlignment="1">
      <alignment horizontal="left" vertical="top" wrapText="1"/>
    </xf>
    <xf numFmtId="0" fontId="57" fillId="0" borderId="1" xfId="51" applyFont="1" applyBorder="1" applyAlignment="1">
      <alignment horizontal="left" vertical="top" wrapText="1"/>
    </xf>
    <xf numFmtId="0" fontId="57" fillId="7" borderId="1" xfId="30" applyFont="1" applyFill="1" applyBorder="1" applyAlignment="1">
      <alignment horizontal="left" vertical="top" wrapText="1"/>
    </xf>
    <xf numFmtId="0" fontId="57" fillId="2" borderId="1" xfId="51" applyFont="1" applyFill="1" applyBorder="1" applyAlignment="1">
      <alignment horizontal="left" vertical="top" wrapText="1"/>
    </xf>
    <xf numFmtId="0" fontId="57" fillId="7" borderId="1" xfId="51" applyFont="1" applyFill="1" applyBorder="1" applyAlignment="1">
      <alignment horizontal="left" vertical="top" wrapText="1"/>
    </xf>
    <xf numFmtId="0" fontId="57" fillId="2" borderId="8" xfId="32" applyFont="1" applyFill="1" applyBorder="1" applyAlignment="1">
      <alignment horizontal="left" vertical="top" wrapText="1"/>
    </xf>
    <xf numFmtId="0" fontId="57" fillId="2" borderId="5" xfId="32" applyFont="1" applyFill="1" applyBorder="1" applyAlignment="1">
      <alignment horizontal="left" vertical="top" wrapText="1"/>
    </xf>
    <xf numFmtId="0" fontId="57" fillId="2" borderId="1" xfId="32" applyFont="1" applyFill="1" applyBorder="1" applyAlignment="1">
      <alignment horizontal="left" vertical="top" wrapText="1"/>
    </xf>
    <xf numFmtId="0" fontId="57" fillId="7" borderId="1" xfId="24" applyFont="1" applyFill="1" applyBorder="1" applyAlignment="1">
      <alignment horizontal="left" vertical="top" wrapText="1"/>
    </xf>
    <xf numFmtId="0" fontId="57" fillId="7" borderId="1" xfId="32" applyFont="1" applyFill="1" applyBorder="1" applyAlignment="1">
      <alignment horizontal="left" vertical="top" wrapText="1"/>
    </xf>
    <xf numFmtId="0" fontId="57" fillId="2" borderId="7" xfId="32" applyFont="1" applyFill="1" applyBorder="1" applyAlignment="1">
      <alignment horizontal="left" vertical="top"/>
    </xf>
    <xf numFmtId="0" fontId="57" fillId="2" borderId="5" xfId="32" applyFont="1" applyFill="1" applyBorder="1" applyAlignment="1">
      <alignment horizontal="left" vertical="top"/>
    </xf>
    <xf numFmtId="0" fontId="57" fillId="2" borderId="0" xfId="32" applyFont="1" applyFill="1" applyAlignment="1">
      <alignment horizontal="left" vertical="top" wrapText="1"/>
    </xf>
    <xf numFmtId="0" fontId="57" fillId="2" borderId="8" xfId="32" applyFont="1" applyFill="1" applyBorder="1" applyAlignment="1">
      <alignment horizontal="left" vertical="top"/>
    </xf>
    <xf numFmtId="0" fontId="57" fillId="2" borderId="25" xfId="32" applyFont="1" applyFill="1" applyBorder="1" applyAlignment="1">
      <alignment horizontal="left" vertical="top" wrapText="1"/>
    </xf>
    <xf numFmtId="49" fontId="31" fillId="0" borderId="0" xfId="45" applyNumberFormat="1" applyFont="1" applyAlignment="1">
      <alignment horizontal="center" vertical="center"/>
    </xf>
    <xf numFmtId="0" fontId="45" fillId="0" borderId="0" xfId="50" applyFont="1" applyAlignment="1">
      <alignment horizontal="center" vertical="top" wrapText="1"/>
    </xf>
    <xf numFmtId="49" fontId="46" fillId="0" borderId="0" xfId="49" applyNumberFormat="1" applyFont="1" applyAlignment="1">
      <alignment horizontal="left" vertical="top" wrapText="1"/>
    </xf>
    <xf numFmtId="49" fontId="31" fillId="0" borderId="0" xfId="45" applyNumberFormat="1" applyFont="1"/>
    <xf numFmtId="1" fontId="31" fillId="0" borderId="0" xfId="49" applyNumberFormat="1" applyFont="1" applyAlignment="1">
      <alignment horizontal="right" vertical="top" wrapText="1"/>
    </xf>
    <xf numFmtId="0" fontId="31" fillId="0" borderId="0" xfId="45" applyFont="1" applyAlignment="1">
      <alignment vertical="top" wrapText="1"/>
    </xf>
    <xf numFmtId="0" fontId="31" fillId="0" borderId="0" xfId="45" applyFont="1" applyAlignment="1">
      <alignment vertical="center"/>
    </xf>
    <xf numFmtId="1" fontId="31" fillId="0" borderId="0" xfId="45" applyNumberFormat="1" applyFont="1" applyAlignment="1">
      <alignment horizontal="right" vertical="top" wrapText="1"/>
    </xf>
    <xf numFmtId="1" fontId="53" fillId="6" borderId="20" xfId="24" applyNumberFormat="1" applyFont="1" applyFill="1" applyBorder="1" applyAlignment="1">
      <alignment horizontal="right" vertical="top" wrapText="1"/>
    </xf>
    <xf numFmtId="0" fontId="54" fillId="6" borderId="1" xfId="45" applyFont="1" applyFill="1" applyBorder="1" applyAlignment="1">
      <alignment horizontal="center" vertical="top" wrapText="1"/>
    </xf>
    <xf numFmtId="0" fontId="53" fillId="6" borderId="3" xfId="45" applyFont="1" applyFill="1" applyBorder="1" applyAlignment="1">
      <alignment horizontal="center" vertical="top" wrapText="1"/>
    </xf>
    <xf numFmtId="49" fontId="31" fillId="0" borderId="0" xfId="45" applyNumberFormat="1" applyFont="1" applyAlignment="1">
      <alignment horizontal="center" vertical="top"/>
    </xf>
    <xf numFmtId="0" fontId="41" fillId="0" borderId="0" xfId="49" applyFont="1" applyAlignment="1">
      <alignment horizontal="center" vertical="top" wrapText="1"/>
    </xf>
    <xf numFmtId="0" fontId="31" fillId="2" borderId="0" xfId="45" applyFont="1" applyFill="1"/>
    <xf numFmtId="0" fontId="41" fillId="2" borderId="0" xfId="45" applyFont="1" applyFill="1"/>
    <xf numFmtId="0" fontId="41" fillId="2" borderId="0" xfId="45" applyFont="1" applyFill="1" applyAlignment="1">
      <alignment vertical="center"/>
    </xf>
    <xf numFmtId="164" fontId="31" fillId="0" borderId="0" xfId="45" applyNumberFormat="1" applyFont="1" applyAlignment="1">
      <alignment horizontal="right" vertical="top" wrapText="1"/>
    </xf>
    <xf numFmtId="168" fontId="45" fillId="0" borderId="0" xfId="50" applyNumberFormat="1" applyFont="1" applyAlignment="1">
      <alignment horizontal="center" vertical="top" wrapText="1"/>
    </xf>
    <xf numFmtId="49" fontId="53" fillId="6" borderId="18" xfId="45" applyNumberFormat="1" applyFont="1" applyFill="1" applyBorder="1" applyAlignment="1">
      <alignment horizontal="center" vertical="top" wrapText="1"/>
    </xf>
    <xf numFmtId="0" fontId="54" fillId="6" borderId="3" xfId="45" applyFont="1" applyFill="1" applyBorder="1" applyAlignment="1">
      <alignment horizontal="center" vertical="top" wrapText="1" shrinkToFit="1"/>
    </xf>
    <xf numFmtId="49" fontId="53" fillId="2" borderId="15" xfId="45" applyNumberFormat="1" applyFont="1" applyFill="1" applyBorder="1" applyAlignment="1">
      <alignment horizontal="center" vertical="top"/>
    </xf>
    <xf numFmtId="49" fontId="53" fillId="6" borderId="16" xfId="45" applyNumberFormat="1" applyFont="1" applyFill="1" applyBorder="1" applyAlignment="1">
      <alignment horizontal="center" vertical="top"/>
    </xf>
    <xf numFmtId="0" fontId="54" fillId="6" borderId="1" xfId="45" applyFont="1" applyFill="1" applyBorder="1" applyAlignment="1">
      <alignment horizontal="center" vertical="top" wrapText="1" shrinkToFit="1"/>
    </xf>
    <xf numFmtId="49" fontId="59" fillId="6" borderId="15" xfId="45" applyNumberFormat="1" applyFont="1" applyFill="1" applyBorder="1" applyAlignment="1">
      <alignment horizontal="center" vertical="top"/>
    </xf>
    <xf numFmtId="0" fontId="31" fillId="0" borderId="0" xfId="43" applyFont="1" applyAlignment="1">
      <alignment horizontal="center" vertical="top" wrapText="1"/>
    </xf>
    <xf numFmtId="49" fontId="31" fillId="0" borderId="0" xfId="43" applyNumberFormat="1" applyFont="1" applyAlignment="1">
      <alignment horizontal="center" vertical="center"/>
    </xf>
    <xf numFmtId="1" fontId="31" fillId="0" borderId="0" xfId="43" applyNumberFormat="1" applyFont="1" applyAlignment="1">
      <alignment horizontal="right" vertical="top"/>
    </xf>
    <xf numFmtId="0" fontId="31" fillId="0" borderId="0" xfId="43" applyFont="1" applyAlignment="1">
      <alignment vertical="center"/>
    </xf>
    <xf numFmtId="1" fontId="31" fillId="0" borderId="0" xfId="24" applyNumberFormat="1" applyFont="1" applyAlignment="1">
      <alignment horizontal="right" vertical="top"/>
    </xf>
    <xf numFmtId="0" fontId="31" fillId="0" borderId="1" xfId="24" applyFont="1" applyBorder="1" applyAlignment="1">
      <alignment horizontal="right"/>
    </xf>
    <xf numFmtId="49" fontId="47" fillId="0" borderId="0" xfId="24" applyNumberFormat="1" applyFont="1" applyAlignment="1">
      <alignment horizontal="center" vertical="center" wrapText="1"/>
    </xf>
    <xf numFmtId="0" fontId="31" fillId="0" borderId="0" xfId="24" applyFont="1" applyFill="1" applyAlignment="1">
      <alignment horizontal="left"/>
    </xf>
    <xf numFmtId="0" fontId="41" fillId="2" borderId="0" xfId="24" applyFont="1" applyFill="1" applyAlignment="1">
      <alignment horizontal="left"/>
    </xf>
    <xf numFmtId="0" fontId="41" fillId="7" borderId="0" xfId="24" applyFont="1" applyFill="1" applyAlignment="1">
      <alignment horizontal="left"/>
    </xf>
    <xf numFmtId="0" fontId="57" fillId="2" borderId="1" xfId="24" applyFont="1" applyFill="1" applyBorder="1" applyAlignment="1">
      <alignment horizontal="left" vertical="top" wrapText="1"/>
    </xf>
    <xf numFmtId="49" fontId="31" fillId="0" borderId="0" xfId="0" applyNumberFormat="1" applyFont="1" applyAlignment="1">
      <alignment horizontal="center"/>
    </xf>
    <xf numFmtId="49" fontId="31" fillId="0" borderId="0" xfId="32" applyNumberFormat="1" applyFont="1" applyAlignment="1">
      <alignment horizontal="center" vertical="center"/>
    </xf>
    <xf numFmtId="49" fontId="31" fillId="0" borderId="0" xfId="32" applyNumberFormat="1" applyFont="1"/>
    <xf numFmtId="3" fontId="53" fillId="0" borderId="3" xfId="24" applyNumberFormat="1" applyFont="1" applyBorder="1" applyAlignment="1">
      <alignment horizontal="center" vertical="top" wrapText="1"/>
    </xf>
    <xf numFmtId="0" fontId="31" fillId="0" borderId="0" xfId="55" applyFont="1" applyAlignment="1">
      <alignment horizontal="center"/>
    </xf>
    <xf numFmtId="49" fontId="31" fillId="0" borderId="0" xfId="55" applyNumberFormat="1" applyFont="1" applyAlignment="1">
      <alignment horizontal="center"/>
    </xf>
    <xf numFmtId="3" fontId="13" fillId="0" borderId="0" xfId="55" applyNumberFormat="1" applyFont="1" applyAlignment="1">
      <alignment horizontal="right" vertical="center" wrapText="1"/>
    </xf>
    <xf numFmtId="0" fontId="31" fillId="0" borderId="0" xfId="55" applyFont="1"/>
    <xf numFmtId="3" fontId="64" fillId="0" borderId="0" xfId="55" applyNumberFormat="1" applyFont="1" applyAlignment="1">
      <alignment horizontal="right" vertical="center" wrapText="1"/>
    </xf>
    <xf numFmtId="1" fontId="39" fillId="0" borderId="0" xfId="49" applyNumberFormat="1" applyFont="1" applyAlignment="1">
      <alignment horizontal="right" vertical="top" wrapText="1"/>
    </xf>
    <xf numFmtId="49" fontId="31" fillId="0" borderId="0" xfId="55" applyNumberFormat="1" applyFont="1"/>
    <xf numFmtId="0" fontId="64" fillId="0" borderId="0" xfId="55" applyFont="1" applyAlignment="1">
      <alignment vertical="center" wrapText="1"/>
    </xf>
    <xf numFmtId="3" fontId="64" fillId="0" borderId="0" xfId="55" applyNumberFormat="1" applyFont="1" applyAlignment="1">
      <alignment horizontal="right" wrapText="1"/>
    </xf>
    <xf numFmtId="0" fontId="31" fillId="0" borderId="0" xfId="55" applyFont="1" applyAlignment="1">
      <alignment vertical="center"/>
    </xf>
    <xf numFmtId="0" fontId="31" fillId="7" borderId="0" xfId="55" applyFont="1" applyFill="1"/>
    <xf numFmtId="0" fontId="31" fillId="0" borderId="0" xfId="55" applyFont="1" applyAlignment="1">
      <alignment vertical="center" wrapText="1"/>
    </xf>
    <xf numFmtId="3" fontId="31" fillId="0" borderId="0" xfId="55" applyNumberFormat="1" applyFont="1" applyAlignment="1">
      <alignment horizontal="right" wrapText="1"/>
    </xf>
    <xf numFmtId="3" fontId="31" fillId="0" borderId="0" xfId="55" applyNumberFormat="1" applyFont="1" applyAlignment="1">
      <alignment horizontal="right" vertical="center" wrapText="1"/>
    </xf>
    <xf numFmtId="49" fontId="47" fillId="0" borderId="0" xfId="55" applyNumberFormat="1" applyFont="1" applyAlignment="1">
      <alignment horizontal="center" vertical="center" wrapText="1"/>
    </xf>
    <xf numFmtId="49" fontId="53" fillId="0" borderId="1" xfId="48" applyNumberFormat="1" applyFont="1" applyBorder="1" applyAlignment="1">
      <alignment horizontal="left" vertical="top" wrapText="1"/>
    </xf>
    <xf numFmtId="0" fontId="53" fillId="6" borderId="3" xfId="55" applyFont="1" applyFill="1" applyBorder="1" applyAlignment="1">
      <alignment horizontal="left" vertical="top"/>
    </xf>
    <xf numFmtId="0" fontId="53" fillId="0" borderId="2" xfId="55" applyFont="1" applyBorder="1" applyAlignment="1">
      <alignment horizontal="left" vertical="top" wrapText="1"/>
    </xf>
    <xf numFmtId="0" fontId="53" fillId="6" borderId="1" xfId="55" applyFont="1" applyFill="1" applyBorder="1" applyAlignment="1">
      <alignment horizontal="left" vertical="top"/>
    </xf>
    <xf numFmtId="0" fontId="53" fillId="2" borderId="2" xfId="55" applyFont="1" applyFill="1" applyBorder="1" applyAlignment="1">
      <alignment horizontal="left" vertical="top" wrapText="1"/>
    </xf>
    <xf numFmtId="0" fontId="53" fillId="0" borderId="9" xfId="55" applyFont="1" applyBorder="1" applyAlignment="1">
      <alignment horizontal="left" vertical="top" wrapText="1"/>
    </xf>
    <xf numFmtId="0" fontId="53" fillId="6" borderId="1" xfId="0" applyFont="1" applyFill="1" applyBorder="1" applyAlignment="1">
      <alignment horizontal="left" vertical="top" wrapText="1"/>
    </xf>
    <xf numFmtId="49" fontId="53" fillId="7" borderId="1" xfId="48" applyNumberFormat="1" applyFont="1" applyFill="1" applyBorder="1" applyAlignment="1">
      <alignment horizontal="left" vertical="top" wrapText="1"/>
    </xf>
    <xf numFmtId="168" fontId="45" fillId="0" borderId="0" xfId="50" applyNumberFormat="1" applyFont="1" applyAlignment="1">
      <alignment horizontal="center" vertical="center" wrapText="1"/>
    </xf>
    <xf numFmtId="0" fontId="53" fillId="0" borderId="0" xfId="24" applyFont="1" applyAlignment="1">
      <alignment horizontal="left" vertical="top" wrapText="1"/>
    </xf>
    <xf numFmtId="49" fontId="60" fillId="0" borderId="0" xfId="24" applyNumberFormat="1" applyFont="1" applyAlignment="1">
      <alignment horizontal="center" vertical="top" wrapText="1"/>
    </xf>
    <xf numFmtId="1" fontId="45" fillId="0" borderId="0" xfId="55" applyNumberFormat="1" applyFont="1" applyAlignment="1">
      <alignment horizontal="right" vertical="top" wrapText="1"/>
    </xf>
    <xf numFmtId="0" fontId="53" fillId="0" borderId="0" xfId="24" applyFont="1"/>
    <xf numFmtId="0" fontId="53" fillId="0" borderId="0" xfId="45" applyFont="1" applyAlignment="1">
      <alignment horizontal="center" vertical="center" wrapText="1"/>
    </xf>
    <xf numFmtId="49" fontId="53" fillId="0" borderId="0" xfId="39" applyNumberFormat="1" applyFont="1" applyAlignment="1">
      <alignment horizontal="center" vertical="top" wrapText="1"/>
    </xf>
    <xf numFmtId="1" fontId="45" fillId="0" borderId="0" xfId="50" applyNumberFormat="1" applyFont="1" applyAlignment="1">
      <alignment horizontal="right" vertical="top" wrapText="1"/>
    </xf>
    <xf numFmtId="168" fontId="45" fillId="0" borderId="0" xfId="50" applyNumberFormat="1" applyFont="1" applyAlignment="1">
      <alignment horizontal="right" vertical="top" wrapText="1"/>
    </xf>
    <xf numFmtId="1" fontId="48" fillId="0" borderId="0" xfId="55" applyNumberFormat="1" applyFont="1" applyAlignment="1">
      <alignment horizontal="right" vertical="top" wrapText="1"/>
    </xf>
    <xf numFmtId="0" fontId="53" fillId="0" borderId="0" xfId="46" applyFont="1" applyAlignment="1">
      <alignment horizontal="center" vertical="center" wrapText="1"/>
    </xf>
    <xf numFmtId="0" fontId="49" fillId="0" borderId="0" xfId="49" applyFont="1" applyAlignment="1">
      <alignment horizontal="center" vertical="center" wrapText="1"/>
    </xf>
    <xf numFmtId="0" fontId="49" fillId="0" borderId="0" xfId="49" applyFont="1" applyAlignment="1">
      <alignment horizontal="right" vertical="top" wrapText="1"/>
    </xf>
    <xf numFmtId="0" fontId="45" fillId="0" borderId="0" xfId="44" applyFont="1" applyAlignment="1">
      <alignment horizontal="center" vertical="center" wrapText="1"/>
    </xf>
    <xf numFmtId="2" fontId="53" fillId="0" borderId="0" xfId="46" applyNumberFormat="1" applyFont="1" applyAlignment="1">
      <alignment horizontal="left" vertical="top" wrapText="1"/>
    </xf>
    <xf numFmtId="1" fontId="53" fillId="0" borderId="0" xfId="44" applyNumberFormat="1" applyFont="1" applyAlignment="1">
      <alignment horizontal="right" vertical="top" wrapText="1"/>
    </xf>
    <xf numFmtId="14" fontId="48" fillId="0" borderId="0" xfId="24" applyNumberFormat="1" applyFont="1" applyAlignment="1">
      <alignment horizontal="right" vertical="top" wrapText="1"/>
    </xf>
    <xf numFmtId="0" fontId="53" fillId="7" borderId="1" xfId="44" applyFont="1" applyFill="1" applyBorder="1" applyAlignment="1">
      <alignment horizontal="left" vertical="top" wrapText="1"/>
    </xf>
    <xf numFmtId="0" fontId="53" fillId="0" borderId="0" xfId="24" applyFont="1" applyAlignment="1">
      <alignment horizontal="center" vertical="center" wrapText="1"/>
    </xf>
    <xf numFmtId="0" fontId="54" fillId="0" borderId="1" xfId="49" applyFont="1" applyBorder="1" applyAlignment="1">
      <alignment horizontal="center" vertical="top" wrapText="1"/>
    </xf>
    <xf numFmtId="0" fontId="53" fillId="0" borderId="0" xfId="24" applyFont="1" applyAlignment="1">
      <alignment horizontal="left" vertical="top" wrapText="1"/>
    </xf>
    <xf numFmtId="0" fontId="45" fillId="6" borderId="1" xfId="0" applyFont="1" applyFill="1" applyBorder="1" applyAlignment="1">
      <alignment horizontal="center"/>
    </xf>
    <xf numFmtId="0" fontId="69" fillId="0" borderId="0" xfId="49" applyFont="1" applyAlignment="1">
      <alignment horizontal="center" vertical="center" wrapText="1"/>
    </xf>
    <xf numFmtId="0" fontId="70" fillId="0" borderId="0" xfId="49" applyFont="1" applyAlignment="1">
      <alignment horizontal="center" vertical="center" wrapText="1"/>
    </xf>
    <xf numFmtId="0" fontId="45" fillId="6" borderId="3" xfId="24" applyFont="1" applyFill="1" applyBorder="1" applyAlignment="1">
      <alignment horizontal="left" vertical="center" wrapText="1"/>
    </xf>
    <xf numFmtId="0" fontId="53" fillId="0" borderId="1" xfId="52" applyFont="1" applyBorder="1" applyAlignment="1">
      <alignment horizontal="left" vertical="top" wrapText="1"/>
    </xf>
    <xf numFmtId="49" fontId="53" fillId="0" borderId="1" xfId="44" applyNumberFormat="1" applyFont="1" applyBorder="1" applyAlignment="1">
      <alignment horizontal="left" vertical="top" wrapText="1"/>
    </xf>
    <xf numFmtId="49" fontId="53" fillId="7" borderId="1" xfId="44" applyNumberFormat="1" applyFont="1" applyFill="1" applyBorder="1" applyAlignment="1">
      <alignment horizontal="left" vertical="top" wrapText="1"/>
    </xf>
    <xf numFmtId="0" fontId="45" fillId="6" borderId="1" xfId="24" applyFont="1" applyFill="1" applyBorder="1" applyAlignment="1">
      <alignment horizontal="left" vertical="top" wrapText="1"/>
    </xf>
    <xf numFmtId="49" fontId="53" fillId="7" borderId="1" xfId="46" applyNumberFormat="1" applyFont="1" applyFill="1" applyBorder="1" applyAlignment="1">
      <alignment horizontal="left" vertical="top" wrapText="1"/>
    </xf>
    <xf numFmtId="0" fontId="53" fillId="0" borderId="1" xfId="46" applyFont="1" applyBorder="1" applyAlignment="1">
      <alignment horizontal="left" vertical="top"/>
    </xf>
    <xf numFmtId="0" fontId="53" fillId="0" borderId="1" xfId="58" applyFont="1" applyBorder="1" applyAlignment="1">
      <alignment horizontal="left" vertical="top" wrapText="1"/>
    </xf>
    <xf numFmtId="0" fontId="53" fillId="0" borderId="1" xfId="38" applyFont="1" applyBorder="1" applyAlignment="1">
      <alignment horizontal="left" vertical="top" wrapText="1"/>
    </xf>
    <xf numFmtId="49" fontId="53" fillId="2" borderId="1" xfId="46" applyNumberFormat="1" applyFont="1" applyFill="1" applyBorder="1" applyAlignment="1">
      <alignment horizontal="left" vertical="top" wrapText="1"/>
    </xf>
    <xf numFmtId="49" fontId="57" fillId="0" borderId="1" xfId="30" applyNumberFormat="1" applyFont="1" applyBorder="1" applyAlignment="1">
      <alignment horizontal="left" vertical="top"/>
    </xf>
    <xf numFmtId="1" fontId="53" fillId="0" borderId="1" xfId="46" applyNumberFormat="1" applyFont="1" applyBorder="1" applyAlignment="1">
      <alignment horizontal="left" vertical="top" wrapText="1"/>
    </xf>
    <xf numFmtId="0" fontId="54" fillId="0" borderId="1" xfId="49" applyFont="1" applyBorder="1" applyAlignment="1">
      <alignment horizontal="left" vertical="top" wrapText="1"/>
    </xf>
    <xf numFmtId="0" fontId="53" fillId="2" borderId="1" xfId="0" applyFont="1" applyFill="1" applyBorder="1" applyAlignment="1">
      <alignment horizontal="left" vertical="top"/>
    </xf>
    <xf numFmtId="49" fontId="53" fillId="0" borderId="1" xfId="46" applyNumberFormat="1" applyFont="1" applyBorder="1" applyAlignment="1">
      <alignment horizontal="left" vertical="top"/>
    </xf>
    <xf numFmtId="49" fontId="53" fillId="0" borderId="1" xfId="24" applyNumberFormat="1" applyFont="1" applyBorder="1" applyAlignment="1">
      <alignment horizontal="left" vertical="top" wrapText="1"/>
    </xf>
    <xf numFmtId="49" fontId="53" fillId="0" borderId="1" xfId="45" applyNumberFormat="1" applyFont="1" applyBorder="1" applyAlignment="1">
      <alignment horizontal="left" vertical="top" wrapText="1"/>
    </xf>
    <xf numFmtId="49" fontId="53" fillId="0" borderId="1" xfId="45" applyNumberFormat="1" applyFont="1" applyBorder="1" applyAlignment="1">
      <alignment horizontal="left" vertical="top"/>
    </xf>
    <xf numFmtId="0" fontId="54" fillId="9" borderId="1" xfId="49" applyFont="1" applyFill="1" applyBorder="1" applyAlignment="1">
      <alignment horizontal="left" vertical="top" wrapText="1"/>
    </xf>
    <xf numFmtId="0" fontId="53" fillId="0" borderId="2" xfId="0" applyFont="1" applyBorder="1" applyAlignment="1">
      <alignment horizontal="left" vertical="top"/>
    </xf>
    <xf numFmtId="0" fontId="54" fillId="0" borderId="1" xfId="46" applyFont="1" applyBorder="1" applyAlignment="1">
      <alignment horizontal="left" vertical="top" wrapText="1"/>
    </xf>
    <xf numFmtId="0" fontId="53" fillId="0" borderId="0" xfId="46" applyFont="1" applyAlignment="1">
      <alignment horizontal="left" vertical="top"/>
    </xf>
    <xf numFmtId="0" fontId="54" fillId="0" borderId="5" xfId="49" applyFont="1" applyBorder="1" applyAlignment="1">
      <alignment horizontal="left" vertical="top" wrapText="1"/>
    </xf>
    <xf numFmtId="0" fontId="53" fillId="0" borderId="0" xfId="46" applyFont="1" applyAlignment="1">
      <alignment horizontal="left" vertical="top" wrapText="1"/>
    </xf>
    <xf numFmtId="0" fontId="54" fillId="0" borderId="5" xfId="49" applyFont="1" applyBorder="1" applyAlignment="1">
      <alignment horizontal="left" vertical="center" wrapText="1"/>
    </xf>
    <xf numFmtId="0" fontId="45" fillId="0" borderId="1" xfId="0" applyFont="1" applyBorder="1" applyAlignment="1">
      <alignment horizontal="left" vertical="top" wrapText="1"/>
    </xf>
    <xf numFmtId="0" fontId="45" fillId="0" borderId="1" xfId="46" applyFont="1" applyBorder="1" applyAlignment="1">
      <alignment horizontal="left" vertical="top" wrapText="1"/>
    </xf>
    <xf numFmtId="0" fontId="54" fillId="0" borderId="1" xfId="24" applyFont="1" applyBorder="1" applyAlignment="1">
      <alignment horizontal="left" vertical="top" wrapText="1"/>
    </xf>
    <xf numFmtId="49" fontId="53" fillId="0" borderId="1" xfId="30" applyNumberFormat="1" applyFont="1" applyBorder="1" applyAlignment="1">
      <alignment horizontal="left" vertical="top"/>
    </xf>
    <xf numFmtId="0" fontId="61" fillId="0" borderId="1" xfId="0" applyFont="1" applyBorder="1" applyAlignment="1">
      <alignment horizontal="left" wrapText="1"/>
    </xf>
    <xf numFmtId="0" fontId="53" fillId="6" borderId="1" xfId="0" applyFont="1" applyFill="1" applyBorder="1" applyAlignment="1">
      <alignment horizontal="left" vertical="top"/>
    </xf>
    <xf numFmtId="0" fontId="53" fillId="0" borderId="0" xfId="0" applyFont="1" applyAlignment="1">
      <alignment horizontal="left" vertical="top" wrapText="1"/>
    </xf>
    <xf numFmtId="0" fontId="45" fillId="0" borderId="1" xfId="24" applyFont="1" applyBorder="1" applyAlignment="1">
      <alignment horizontal="left" vertical="center" wrapText="1"/>
    </xf>
    <xf numFmtId="0" fontId="53" fillId="2" borderId="1" xfId="44" applyFont="1" applyFill="1" applyBorder="1" applyAlignment="1">
      <alignment horizontal="left" vertical="top" wrapText="1"/>
    </xf>
    <xf numFmtId="0" fontId="53" fillId="0" borderId="1" xfId="0" applyFont="1" applyBorder="1" applyAlignment="1">
      <alignment horizontal="left" vertical="top"/>
    </xf>
    <xf numFmtId="0" fontId="53" fillId="2" borderId="1" xfId="0" applyFont="1" applyFill="1" applyBorder="1" applyAlignment="1">
      <alignment horizontal="left" vertical="center" wrapText="1"/>
    </xf>
    <xf numFmtId="49" fontId="53" fillId="0" borderId="1" xfId="24" applyNumberFormat="1" applyFont="1" applyBorder="1" applyAlignment="1">
      <alignment horizontal="left" vertical="center" wrapText="1"/>
    </xf>
    <xf numFmtId="49" fontId="53" fillId="2" borderId="1" xfId="24" applyNumberFormat="1" applyFont="1" applyFill="1" applyBorder="1" applyAlignment="1">
      <alignment horizontal="left" vertical="top"/>
    </xf>
    <xf numFmtId="0" fontId="54" fillId="6" borderId="3" xfId="44" applyFont="1" applyFill="1" applyBorder="1" applyAlignment="1">
      <alignment horizontal="left" vertical="top" wrapText="1"/>
    </xf>
    <xf numFmtId="49" fontId="54" fillId="6" borderId="3" xfId="44" applyNumberFormat="1" applyFont="1" applyFill="1" applyBorder="1" applyAlignment="1">
      <alignment horizontal="left" vertical="top" wrapText="1"/>
    </xf>
    <xf numFmtId="0" fontId="54" fillId="6" borderId="1" xfId="44" applyFont="1" applyFill="1" applyBorder="1" applyAlignment="1">
      <alignment horizontal="left" vertical="top" wrapText="1"/>
    </xf>
    <xf numFmtId="49" fontId="54" fillId="6" borderId="1" xfId="44" applyNumberFormat="1" applyFont="1" applyFill="1" applyBorder="1" applyAlignment="1">
      <alignment horizontal="left" vertical="top" wrapText="1"/>
    </xf>
    <xf numFmtId="0" fontId="54" fillId="0" borderId="1" xfId="44" applyFont="1" applyBorder="1" applyAlignment="1">
      <alignment horizontal="left" vertical="top" wrapText="1"/>
    </xf>
    <xf numFmtId="49" fontId="54" fillId="0" borderId="1" xfId="44" applyNumberFormat="1" applyFont="1" applyBorder="1" applyAlignment="1">
      <alignment horizontal="left" vertical="top" wrapText="1"/>
    </xf>
    <xf numFmtId="0" fontId="53" fillId="0" borderId="1" xfId="41" applyFont="1" applyBorder="1" applyAlignment="1">
      <alignment horizontal="left" vertical="top" wrapText="1"/>
    </xf>
    <xf numFmtId="0" fontId="53" fillId="0" borderId="6" xfId="49" applyFont="1" applyBorder="1" applyAlignment="1">
      <alignment horizontal="left" vertical="top" wrapText="1"/>
    </xf>
    <xf numFmtId="49" fontId="53" fillId="0" borderId="15" xfId="44" applyNumberFormat="1" applyFont="1" applyBorder="1" applyAlignment="1">
      <alignment horizontal="left" vertical="top" wrapText="1"/>
    </xf>
    <xf numFmtId="0" fontId="53" fillId="2" borderId="1" xfId="41" applyFont="1" applyFill="1" applyBorder="1" applyAlignment="1">
      <alignment horizontal="left" vertical="top" wrapText="1"/>
    </xf>
    <xf numFmtId="2" fontId="53" fillId="0" borderId="1" xfId="24" applyNumberFormat="1" applyFont="1" applyBorder="1" applyAlignment="1">
      <alignment horizontal="left" vertical="top" wrapText="1"/>
    </xf>
    <xf numFmtId="0" fontId="53" fillId="6" borderId="1" xfId="44" applyFont="1" applyFill="1" applyBorder="1" applyAlignment="1">
      <alignment horizontal="left" vertical="top" wrapText="1"/>
    </xf>
    <xf numFmtId="0" fontId="53" fillId="9" borderId="1" xfId="44" applyFont="1" applyFill="1" applyBorder="1" applyAlignment="1">
      <alignment horizontal="left" vertical="top" wrapText="1"/>
    </xf>
    <xf numFmtId="49" fontId="54" fillId="9" borderId="1" xfId="45" applyNumberFormat="1" applyFont="1" applyFill="1" applyBorder="1" applyAlignment="1">
      <alignment horizontal="left" vertical="top" wrapText="1"/>
    </xf>
    <xf numFmtId="0" fontId="53" fillId="7" borderId="1" xfId="0" applyFont="1" applyFill="1" applyBorder="1" applyAlignment="1">
      <alignment horizontal="left" vertical="center"/>
    </xf>
    <xf numFmtId="164" fontId="45" fillId="0" borderId="1" xfId="44" applyNumberFormat="1" applyFont="1" applyBorder="1" applyAlignment="1">
      <alignment horizontal="right" vertical="center" wrapText="1"/>
    </xf>
    <xf numFmtId="0" fontId="53" fillId="0" borderId="0" xfId="44" applyFont="1" applyAlignment="1">
      <alignment horizontal="left" vertical="top" wrapText="1"/>
    </xf>
    <xf numFmtId="0" fontId="53" fillId="7" borderId="1" xfId="46" applyFont="1" applyFill="1" applyBorder="1" applyAlignment="1">
      <alignment horizontal="left" vertical="center" wrapText="1"/>
    </xf>
    <xf numFmtId="0" fontId="45" fillId="6" borderId="3" xfId="46" applyFont="1" applyFill="1" applyBorder="1" applyAlignment="1">
      <alignment horizontal="left" vertical="top" wrapText="1"/>
    </xf>
    <xf numFmtId="49" fontId="45" fillId="6" borderId="3" xfId="44" applyNumberFormat="1" applyFont="1" applyFill="1" applyBorder="1" applyAlignment="1">
      <alignment horizontal="left" vertical="top" wrapText="1"/>
    </xf>
    <xf numFmtId="49" fontId="53" fillId="0" borderId="1" xfId="0" applyNumberFormat="1" applyFont="1" applyBorder="1" applyAlignment="1">
      <alignment horizontal="left" vertical="top"/>
    </xf>
    <xf numFmtId="0" fontId="53" fillId="0" borderId="1" xfId="23" applyFont="1" applyBorder="1" applyAlignment="1">
      <alignment horizontal="left" vertical="top" wrapText="1"/>
    </xf>
    <xf numFmtId="49" fontId="53" fillId="2" borderId="1" xfId="44" applyNumberFormat="1" applyFont="1" applyFill="1" applyBorder="1" applyAlignment="1">
      <alignment horizontal="left" vertical="top" wrapText="1"/>
    </xf>
    <xf numFmtId="0" fontId="53" fillId="7" borderId="1" xfId="58" applyFont="1" applyFill="1" applyBorder="1" applyAlignment="1">
      <alignment horizontal="left" vertical="top" wrapText="1"/>
    </xf>
    <xf numFmtId="0" fontId="53" fillId="7" borderId="13" xfId="0" applyFont="1" applyFill="1" applyBorder="1" applyAlignment="1">
      <alignment horizontal="left" vertical="top" wrapText="1"/>
    </xf>
    <xf numFmtId="0" fontId="45" fillId="6" borderId="1" xfId="46" applyFont="1" applyFill="1" applyBorder="1" applyAlignment="1">
      <alignment horizontal="left" vertical="top" wrapText="1"/>
    </xf>
    <xf numFmtId="49" fontId="45" fillId="6" borderId="1" xfId="44" applyNumberFormat="1" applyFont="1" applyFill="1" applyBorder="1" applyAlignment="1">
      <alignment horizontal="left" vertical="top" wrapText="1"/>
    </xf>
    <xf numFmtId="49" fontId="53" fillId="6" borderId="1" xfId="44" applyNumberFormat="1" applyFont="1" applyFill="1" applyBorder="1" applyAlignment="1">
      <alignment horizontal="left" vertical="top" wrapText="1"/>
    </xf>
    <xf numFmtId="0" fontId="54" fillId="6" borderId="1" xfId="0" applyFont="1" applyFill="1" applyBorder="1" applyAlignment="1">
      <alignment horizontal="left" vertical="top" wrapText="1"/>
    </xf>
    <xf numFmtId="49" fontId="53" fillId="2" borderId="1" xfId="45" applyNumberFormat="1" applyFont="1" applyFill="1" applyBorder="1" applyAlignment="1">
      <alignment horizontal="left" vertical="top" wrapText="1"/>
    </xf>
    <xf numFmtId="49" fontId="53" fillId="7" borderId="1" xfId="45" applyNumberFormat="1" applyFont="1" applyFill="1" applyBorder="1" applyAlignment="1">
      <alignment horizontal="left" vertical="top" wrapText="1"/>
    </xf>
    <xf numFmtId="49" fontId="53" fillId="9" borderId="1" xfId="44" applyNumberFormat="1" applyFont="1" applyFill="1" applyBorder="1" applyAlignment="1">
      <alignment horizontal="left" vertical="top" wrapText="1"/>
    </xf>
    <xf numFmtId="0" fontId="53" fillId="7" borderId="1" xfId="57" applyFont="1" applyFill="1" applyBorder="1" applyAlignment="1">
      <alignment horizontal="left" vertical="top" wrapText="1"/>
    </xf>
    <xf numFmtId="0" fontId="53" fillId="7" borderId="1" xfId="52" applyFont="1" applyFill="1" applyBorder="1" applyAlignment="1">
      <alignment horizontal="left" vertical="top" wrapText="1"/>
    </xf>
    <xf numFmtId="49" fontId="53" fillId="2" borderId="15" xfId="24" applyNumberFormat="1" applyFont="1" applyFill="1" applyBorder="1" applyAlignment="1">
      <alignment horizontal="left" vertical="top" wrapText="1"/>
    </xf>
    <xf numFmtId="0" fontId="53" fillId="2" borderId="1" xfId="0" applyFont="1" applyFill="1" applyBorder="1" applyAlignment="1">
      <alignment horizontal="left" vertical="top" wrapText="1"/>
    </xf>
    <xf numFmtId="49" fontId="53" fillId="7" borderId="15" xfId="24" applyNumberFormat="1" applyFont="1" applyFill="1" applyBorder="1" applyAlignment="1">
      <alignment horizontal="left" vertical="top" wrapText="1"/>
    </xf>
    <xf numFmtId="49" fontId="53" fillId="2" borderId="1" xfId="24" applyNumberFormat="1" applyFont="1" applyFill="1" applyBorder="1" applyAlignment="1">
      <alignment horizontal="left" vertical="top" wrapText="1"/>
    </xf>
    <xf numFmtId="0" fontId="53" fillId="6" borderId="3" xfId="0" applyFont="1" applyFill="1" applyBorder="1" applyAlignment="1">
      <alignment horizontal="left" vertical="top" wrapText="1"/>
    </xf>
    <xf numFmtId="49" fontId="53" fillId="0" borderId="15" xfId="24" applyNumberFormat="1" applyFont="1" applyBorder="1" applyAlignment="1">
      <alignment horizontal="left" vertical="top" wrapText="1"/>
    </xf>
    <xf numFmtId="0" fontId="53" fillId="2" borderId="4" xfId="0" applyFont="1" applyFill="1" applyBorder="1" applyAlignment="1">
      <alignment horizontal="left" vertical="top" wrapText="1"/>
    </xf>
    <xf numFmtId="0" fontId="53" fillId="0" borderId="4" xfId="0" applyFont="1" applyBorder="1" applyAlignment="1">
      <alignment horizontal="left" vertical="top" wrapText="1"/>
    </xf>
    <xf numFmtId="49" fontId="53" fillId="0" borderId="1" xfId="40" applyNumberFormat="1" applyFont="1" applyBorder="1" applyAlignment="1">
      <alignment horizontal="left" vertical="top" wrapText="1"/>
    </xf>
    <xf numFmtId="0" fontId="53" fillId="9" borderId="1" xfId="24" applyFont="1" applyFill="1" applyBorder="1" applyAlignment="1">
      <alignment horizontal="left" vertical="top" wrapText="1"/>
    </xf>
    <xf numFmtId="49" fontId="53" fillId="9" borderId="1" xfId="24" applyNumberFormat="1" applyFont="1" applyFill="1" applyBorder="1" applyAlignment="1">
      <alignment horizontal="left" vertical="top" wrapText="1"/>
    </xf>
    <xf numFmtId="0" fontId="53" fillId="0" borderId="4" xfId="24" applyFont="1" applyBorder="1" applyAlignment="1">
      <alignment horizontal="left" vertical="top" wrapText="1"/>
    </xf>
    <xf numFmtId="0" fontId="53" fillId="0" borderId="1" xfId="59" applyFont="1" applyBorder="1" applyAlignment="1">
      <alignment horizontal="left" vertical="top" wrapText="1"/>
    </xf>
    <xf numFmtId="0" fontId="53" fillId="0" borderId="1" xfId="0" applyFont="1" applyBorder="1" applyAlignment="1">
      <alignment horizontal="left" vertical="center"/>
    </xf>
    <xf numFmtId="0" fontId="53" fillId="0" borderId="2" xfId="24" applyFont="1" applyBorder="1" applyAlignment="1">
      <alignment horizontal="left" vertical="top" wrapText="1"/>
    </xf>
    <xf numFmtId="49" fontId="53" fillId="6" borderId="1" xfId="24" applyNumberFormat="1" applyFont="1" applyFill="1" applyBorder="1" applyAlignment="1">
      <alignment horizontal="left" vertical="top" wrapText="1"/>
    </xf>
    <xf numFmtId="0" fontId="54" fillId="6" borderId="1" xfId="24" applyFont="1" applyFill="1" applyBorder="1" applyAlignment="1">
      <alignment horizontal="left" vertical="top" wrapText="1"/>
    </xf>
    <xf numFmtId="1" fontId="53" fillId="6" borderId="1" xfId="24" applyNumberFormat="1" applyFont="1" applyFill="1" applyBorder="1" applyAlignment="1">
      <alignment horizontal="left" vertical="top" wrapText="1"/>
    </xf>
    <xf numFmtId="0" fontId="53" fillId="0" borderId="1" xfId="24" applyFont="1" applyBorder="1" applyAlignment="1">
      <alignment horizontal="left" vertical="center" wrapText="1"/>
    </xf>
    <xf numFmtId="49" fontId="53" fillId="6" borderId="1" xfId="45" applyNumberFormat="1" applyFont="1" applyFill="1" applyBorder="1" applyAlignment="1">
      <alignment horizontal="left" vertical="top" wrapText="1"/>
    </xf>
    <xf numFmtId="49" fontId="53" fillId="0" borderId="2" xfId="24" applyNumberFormat="1" applyFont="1" applyBorder="1" applyAlignment="1">
      <alignment horizontal="left" vertical="top" wrapText="1"/>
    </xf>
    <xf numFmtId="49" fontId="53" fillId="6" borderId="2" xfId="24" applyNumberFormat="1" applyFont="1" applyFill="1" applyBorder="1" applyAlignment="1">
      <alignment horizontal="left" vertical="top" wrapText="1"/>
    </xf>
    <xf numFmtId="1" fontId="53" fillId="0" borderId="1" xfId="24" applyNumberFormat="1" applyFont="1" applyBorder="1" applyAlignment="1">
      <alignment horizontal="left" vertical="top" wrapText="1"/>
    </xf>
    <xf numFmtId="0" fontId="53" fillId="7" borderId="1" xfId="45" applyFont="1" applyFill="1" applyBorder="1" applyAlignment="1">
      <alignment horizontal="left" vertical="top" wrapText="1"/>
    </xf>
    <xf numFmtId="0" fontId="53" fillId="6" borderId="3" xfId="0" applyFont="1" applyFill="1" applyBorder="1" applyAlignment="1">
      <alignment horizontal="left"/>
    </xf>
    <xf numFmtId="0" fontId="53" fillId="6" borderId="3" xfId="44" applyFont="1" applyFill="1" applyBorder="1" applyAlignment="1">
      <alignment horizontal="left" vertical="top" wrapText="1"/>
    </xf>
    <xf numFmtId="0" fontId="53" fillId="0" borderId="1" xfId="42" applyFont="1" applyBorder="1" applyAlignment="1">
      <alignment horizontal="left" vertical="top" wrapText="1"/>
    </xf>
    <xf numFmtId="49" fontId="53" fillId="6" borderId="17" xfId="24" applyNumberFormat="1" applyFont="1" applyFill="1" applyBorder="1" applyAlignment="1">
      <alignment horizontal="left" vertical="top" wrapText="1"/>
    </xf>
    <xf numFmtId="49" fontId="53" fillId="0" borderId="16" xfId="24" applyNumberFormat="1" applyFont="1" applyBorder="1" applyAlignment="1">
      <alignment horizontal="left" vertical="top" wrapText="1"/>
    </xf>
    <xf numFmtId="0" fontId="53" fillId="0" borderId="2" xfId="44" applyFont="1" applyBorder="1" applyAlignment="1">
      <alignment horizontal="left" vertical="top" wrapText="1"/>
    </xf>
    <xf numFmtId="49" fontId="53" fillId="6" borderId="16" xfId="24" applyNumberFormat="1" applyFont="1" applyFill="1" applyBorder="1" applyAlignment="1">
      <alignment horizontal="left" vertical="top" wrapText="1"/>
    </xf>
    <xf numFmtId="49" fontId="53" fillId="0" borderId="15" xfId="45" applyNumberFormat="1" applyFont="1" applyBorder="1" applyAlignment="1">
      <alignment horizontal="left" vertical="top"/>
    </xf>
    <xf numFmtId="49" fontId="53" fillId="0" borderId="16" xfId="45" applyNumberFormat="1" applyFont="1" applyBorder="1" applyAlignment="1">
      <alignment horizontal="left" vertical="top"/>
    </xf>
    <xf numFmtId="49" fontId="53" fillId="0" borderId="2" xfId="40" applyNumberFormat="1" applyFont="1" applyBorder="1" applyAlignment="1">
      <alignment horizontal="left" vertical="top" wrapText="1"/>
    </xf>
    <xf numFmtId="0" fontId="56" fillId="0" borderId="1" xfId="24" applyFont="1" applyBorder="1" applyAlignment="1">
      <alignment horizontal="left" vertical="top" wrapText="1"/>
    </xf>
    <xf numFmtId="0" fontId="45" fillId="6" borderId="12" xfId="44" applyFont="1" applyFill="1" applyBorder="1" applyAlignment="1">
      <alignment horizontal="left" vertical="top" wrapText="1"/>
    </xf>
    <xf numFmtId="0" fontId="53" fillId="6" borderId="2" xfId="44" applyFont="1" applyFill="1" applyBorder="1" applyAlignment="1">
      <alignment horizontal="left" vertical="top" wrapText="1"/>
    </xf>
    <xf numFmtId="49" fontId="53" fillId="0" borderId="21" xfId="24" applyNumberFormat="1" applyFont="1" applyBorder="1" applyAlignment="1">
      <alignment horizontal="left" vertical="top" wrapText="1"/>
    </xf>
    <xf numFmtId="49" fontId="53" fillId="0" borderId="22" xfId="24" applyNumberFormat="1" applyFont="1" applyBorder="1" applyAlignment="1">
      <alignment horizontal="left" vertical="top" wrapText="1"/>
    </xf>
    <xf numFmtId="49" fontId="53" fillId="6" borderId="23" xfId="24" applyNumberFormat="1" applyFont="1" applyFill="1" applyBorder="1" applyAlignment="1">
      <alignment horizontal="left" vertical="top" wrapText="1"/>
    </xf>
    <xf numFmtId="0" fontId="53" fillId="7" borderId="2" xfId="44" applyFont="1" applyFill="1" applyBorder="1" applyAlignment="1">
      <alignment horizontal="left" vertical="top" wrapText="1"/>
    </xf>
    <xf numFmtId="49" fontId="53" fillId="7" borderId="21" xfId="24" applyNumberFormat="1" applyFont="1" applyFill="1" applyBorder="1" applyAlignment="1">
      <alignment horizontal="left" vertical="top" wrapText="1"/>
    </xf>
    <xf numFmtId="49" fontId="53" fillId="6" borderId="21" xfId="24" applyNumberFormat="1" applyFont="1" applyFill="1" applyBorder="1" applyAlignment="1">
      <alignment horizontal="left" vertical="top" wrapText="1"/>
    </xf>
    <xf numFmtId="49" fontId="53" fillId="6" borderId="22" xfId="24" applyNumberFormat="1" applyFont="1" applyFill="1" applyBorder="1" applyAlignment="1">
      <alignment horizontal="left" vertical="top" wrapText="1"/>
    </xf>
    <xf numFmtId="49" fontId="53" fillId="0" borderId="27" xfId="24" applyNumberFormat="1" applyFont="1" applyBorder="1" applyAlignment="1">
      <alignment horizontal="left" vertical="top" wrapText="1"/>
    </xf>
    <xf numFmtId="0" fontId="53" fillId="9" borderId="2" xfId="44" applyFont="1" applyFill="1" applyBorder="1" applyAlignment="1">
      <alignment horizontal="left" vertical="top" wrapText="1"/>
    </xf>
    <xf numFmtId="0" fontId="53" fillId="9" borderId="0" xfId="24" applyFont="1" applyFill="1" applyAlignment="1">
      <alignment horizontal="left" vertical="top" wrapText="1"/>
    </xf>
    <xf numFmtId="0" fontId="53" fillId="2" borderId="1" xfId="24" applyFont="1" applyFill="1" applyBorder="1" applyAlignment="1">
      <alignment horizontal="left" vertical="top"/>
    </xf>
    <xf numFmtId="0" fontId="53" fillId="7" borderId="1" xfId="24" applyFont="1" applyFill="1" applyBorder="1" applyAlignment="1">
      <alignment horizontal="left" vertical="top"/>
    </xf>
    <xf numFmtId="0" fontId="53" fillId="0" borderId="6" xfId="24" applyFont="1" applyBorder="1" applyAlignment="1">
      <alignment horizontal="left" vertical="top" wrapText="1"/>
    </xf>
    <xf numFmtId="49" fontId="45" fillId="6" borderId="0" xfId="44" applyNumberFormat="1" applyFont="1" applyFill="1" applyAlignment="1">
      <alignment horizontal="left" vertical="top" wrapText="1"/>
    </xf>
    <xf numFmtId="0" fontId="54" fillId="6" borderId="3" xfId="47" applyFont="1" applyFill="1" applyBorder="1" applyAlignment="1">
      <alignment horizontal="left" vertical="top" wrapText="1"/>
    </xf>
    <xf numFmtId="49" fontId="53" fillId="7" borderId="0" xfId="24" applyNumberFormat="1" applyFont="1" applyFill="1" applyAlignment="1">
      <alignment horizontal="left" vertical="top"/>
    </xf>
    <xf numFmtId="0" fontId="53" fillId="7" borderId="0" xfId="0" applyFont="1" applyFill="1" applyAlignment="1">
      <alignment horizontal="left" vertical="top"/>
    </xf>
    <xf numFmtId="49" fontId="53" fillId="6" borderId="15" xfId="47" applyNumberFormat="1" applyFont="1" applyFill="1" applyBorder="1" applyAlignment="1">
      <alignment horizontal="left" vertical="top" wrapText="1"/>
    </xf>
    <xf numFmtId="0" fontId="53" fillId="6" borderId="1" xfId="47" applyFont="1" applyFill="1" applyBorder="1" applyAlignment="1">
      <alignment horizontal="left" vertical="top" wrapText="1"/>
    </xf>
    <xf numFmtId="49" fontId="53" fillId="7" borderId="19" xfId="47" applyNumberFormat="1" applyFont="1" applyFill="1" applyBorder="1" applyAlignment="1">
      <alignment horizontal="left" vertical="top" wrapText="1"/>
    </xf>
    <xf numFmtId="49" fontId="53" fillId="7" borderId="1" xfId="47" applyNumberFormat="1" applyFont="1" applyFill="1" applyBorder="1" applyAlignment="1">
      <alignment horizontal="left" vertical="top"/>
    </xf>
    <xf numFmtId="49" fontId="54" fillId="6" borderId="1" xfId="47" applyNumberFormat="1" applyFont="1" applyFill="1" applyBorder="1" applyAlignment="1">
      <alignment horizontal="left" vertical="top" wrapText="1"/>
    </xf>
    <xf numFmtId="49" fontId="53" fillId="0" borderId="1" xfId="47" applyNumberFormat="1" applyFont="1" applyBorder="1" applyAlignment="1">
      <alignment horizontal="left" vertical="top" wrapText="1"/>
    </xf>
    <xf numFmtId="0" fontId="59" fillId="6" borderId="1" xfId="47" applyFont="1" applyFill="1" applyBorder="1" applyAlignment="1">
      <alignment horizontal="left" vertical="top" wrapText="1"/>
    </xf>
    <xf numFmtId="49" fontId="59" fillId="6" borderId="1" xfId="47" applyNumberFormat="1" applyFont="1" applyFill="1" applyBorder="1" applyAlignment="1">
      <alignment horizontal="left" vertical="top" wrapText="1"/>
    </xf>
    <xf numFmtId="49" fontId="53" fillId="6" borderId="1" xfId="47" applyNumberFormat="1" applyFont="1" applyFill="1" applyBorder="1" applyAlignment="1">
      <alignment horizontal="left" vertical="top" wrapText="1"/>
    </xf>
    <xf numFmtId="0" fontId="53" fillId="6" borderId="3" xfId="24" applyFont="1" applyFill="1" applyBorder="1" applyAlignment="1">
      <alignment horizontal="left" vertical="top" wrapText="1"/>
    </xf>
    <xf numFmtId="49" fontId="53" fillId="6" borderId="3" xfId="24" applyNumberFormat="1" applyFont="1" applyFill="1" applyBorder="1" applyAlignment="1">
      <alignment horizontal="left" vertical="top" wrapText="1"/>
    </xf>
    <xf numFmtId="49" fontId="53" fillId="7" borderId="1" xfId="40" applyNumberFormat="1" applyFont="1" applyFill="1" applyBorder="1" applyAlignment="1">
      <alignment horizontal="left" vertical="top" wrapText="1"/>
    </xf>
    <xf numFmtId="49" fontId="45" fillId="6" borderId="1" xfId="24" applyNumberFormat="1" applyFont="1" applyFill="1" applyBorder="1" applyAlignment="1">
      <alignment horizontal="left" vertical="top" wrapText="1"/>
    </xf>
    <xf numFmtId="49" fontId="45" fillId="0" borderId="1" xfId="44" applyNumberFormat="1" applyFont="1" applyBorder="1" applyAlignment="1">
      <alignment horizontal="left" vertical="top" wrapText="1"/>
    </xf>
    <xf numFmtId="49" fontId="45" fillId="7" borderId="1" xfId="24" applyNumberFormat="1" applyFont="1" applyFill="1" applyBorder="1" applyAlignment="1">
      <alignment horizontal="left" vertical="top" wrapText="1"/>
    </xf>
    <xf numFmtId="0" fontId="53" fillId="7" borderId="4" xfId="24" applyFont="1" applyFill="1" applyBorder="1" applyAlignment="1">
      <alignment horizontal="left" vertical="top" wrapText="1"/>
    </xf>
    <xf numFmtId="49" fontId="53" fillId="7" borderId="1" xfId="24" applyNumberFormat="1" applyFont="1" applyFill="1" applyBorder="1" applyAlignment="1">
      <alignment horizontal="left" vertical="top"/>
    </xf>
    <xf numFmtId="49" fontId="53" fillId="7" borderId="1" xfId="39" applyNumberFormat="1" applyFont="1" applyFill="1" applyBorder="1" applyAlignment="1">
      <alignment horizontal="left" vertical="top" wrapText="1"/>
    </xf>
    <xf numFmtId="0" fontId="53" fillId="0" borderId="1" xfId="0" applyFont="1" applyBorder="1" applyAlignment="1">
      <alignment horizontal="left"/>
    </xf>
    <xf numFmtId="0" fontId="53" fillId="0" borderId="2" xfId="49" applyFont="1" applyBorder="1" applyAlignment="1">
      <alignment horizontal="left" vertical="top" wrapText="1"/>
    </xf>
    <xf numFmtId="0" fontId="45" fillId="6" borderId="3" xfId="46" applyFont="1" applyFill="1" applyBorder="1" applyAlignment="1">
      <alignment horizontal="left" vertical="center" wrapText="1"/>
    </xf>
    <xf numFmtId="0" fontId="45" fillId="6" borderId="3" xfId="49" applyFont="1" applyFill="1" applyBorder="1" applyAlignment="1">
      <alignment horizontal="left" vertical="center" wrapText="1"/>
    </xf>
    <xf numFmtId="0" fontId="45" fillId="7" borderId="1" xfId="46" applyFont="1" applyFill="1" applyBorder="1" applyAlignment="1">
      <alignment horizontal="left" vertical="top" wrapText="1"/>
    </xf>
    <xf numFmtId="0" fontId="53" fillId="7" borderId="0" xfId="24" applyFont="1" applyFill="1" applyAlignment="1">
      <alignment horizontal="left"/>
    </xf>
    <xf numFmtId="0" fontId="53" fillId="7" borderId="0" xfId="24" applyFont="1" applyFill="1" applyAlignment="1">
      <alignment horizontal="left" vertical="top"/>
    </xf>
    <xf numFmtId="0" fontId="57" fillId="0" borderId="1" xfId="24" applyFont="1" applyBorder="1" applyAlignment="1">
      <alignment horizontal="left" vertical="top" wrapText="1"/>
    </xf>
    <xf numFmtId="49" fontId="45" fillId="6" borderId="3" xfId="49" applyNumberFormat="1" applyFont="1" applyFill="1" applyBorder="1" applyAlignment="1">
      <alignment horizontal="left" vertical="top" wrapText="1"/>
    </xf>
    <xf numFmtId="0" fontId="53" fillId="6" borderId="1" xfId="49" applyFont="1" applyFill="1" applyBorder="1" applyAlignment="1">
      <alignment horizontal="left" vertical="top" wrapText="1"/>
    </xf>
    <xf numFmtId="0" fontId="53" fillId="6" borderId="1" xfId="45" applyFont="1" applyFill="1" applyBorder="1" applyAlignment="1">
      <alignment horizontal="left" vertical="top" wrapText="1"/>
    </xf>
    <xf numFmtId="0" fontId="53" fillId="6" borderId="3" xfId="46" applyFont="1" applyFill="1" applyBorder="1" applyAlignment="1">
      <alignment horizontal="left" vertical="top" wrapText="1"/>
    </xf>
    <xf numFmtId="49" fontId="45" fillId="6" borderId="1" xfId="49" applyNumberFormat="1" applyFont="1" applyFill="1" applyBorder="1" applyAlignment="1">
      <alignment horizontal="left" vertical="top" wrapText="1"/>
    </xf>
    <xf numFmtId="49" fontId="45" fillId="0" borderId="1" xfId="49" applyNumberFormat="1" applyFont="1" applyBorder="1" applyAlignment="1">
      <alignment horizontal="left" vertical="top" wrapText="1"/>
    </xf>
    <xf numFmtId="49" fontId="53" fillId="7" borderId="1" xfId="49" applyNumberFormat="1" applyFont="1" applyFill="1" applyBorder="1" applyAlignment="1">
      <alignment horizontal="left" vertical="top" wrapText="1"/>
    </xf>
    <xf numFmtId="49" fontId="53" fillId="6" borderId="1" xfId="49" applyNumberFormat="1" applyFont="1" applyFill="1" applyBorder="1" applyAlignment="1">
      <alignment horizontal="left" vertical="top" wrapText="1"/>
    </xf>
    <xf numFmtId="0" fontId="53" fillId="7" borderId="3" xfId="47" applyFont="1" applyFill="1" applyBorder="1" applyAlignment="1">
      <alignment horizontal="left" vertical="top" wrapText="1"/>
    </xf>
    <xf numFmtId="49" fontId="53" fillId="0" borderId="1" xfId="0" applyNumberFormat="1" applyFont="1" applyBorder="1" applyAlignment="1">
      <alignment horizontal="left" vertical="top" wrapText="1"/>
    </xf>
    <xf numFmtId="0" fontId="53" fillId="0" borderId="0" xfId="0" applyFont="1" applyAlignment="1">
      <alignment horizontal="left" vertical="top"/>
    </xf>
    <xf numFmtId="0" fontId="55" fillId="6" borderId="1" xfId="24" applyFont="1" applyFill="1" applyBorder="1" applyAlignment="1">
      <alignment horizontal="left" vertical="top" wrapText="1"/>
    </xf>
    <xf numFmtId="49" fontId="45" fillId="6" borderId="1" xfId="24" applyNumberFormat="1" applyFont="1" applyFill="1" applyBorder="1" applyAlignment="1">
      <alignment horizontal="left" vertical="top"/>
    </xf>
    <xf numFmtId="49" fontId="45" fillId="0" borderId="1" xfId="24" applyNumberFormat="1" applyFont="1" applyBorder="1" applyAlignment="1">
      <alignment horizontal="left" vertical="top"/>
    </xf>
    <xf numFmtId="0" fontId="53" fillId="9" borderId="1" xfId="49" applyFont="1" applyFill="1" applyBorder="1" applyAlignment="1">
      <alignment horizontal="left" vertical="top" wrapText="1"/>
    </xf>
    <xf numFmtId="49" fontId="53" fillId="9" borderId="1" xfId="49" applyNumberFormat="1" applyFont="1" applyFill="1" applyBorder="1" applyAlignment="1">
      <alignment horizontal="left" vertical="top" wrapText="1"/>
    </xf>
    <xf numFmtId="49" fontId="53" fillId="2" borderId="1" xfId="49" applyNumberFormat="1" applyFont="1" applyFill="1" applyBorder="1" applyAlignment="1">
      <alignment horizontal="left" vertical="top" wrapText="1"/>
    </xf>
    <xf numFmtId="0" fontId="45" fillId="6" borderId="1" xfId="24" applyFont="1" applyFill="1" applyBorder="1" applyAlignment="1">
      <alignment horizontal="left" vertical="center" wrapText="1"/>
    </xf>
    <xf numFmtId="49" fontId="53" fillId="6" borderId="3" xfId="24" applyNumberFormat="1" applyFont="1" applyFill="1" applyBorder="1" applyAlignment="1">
      <alignment horizontal="left" vertical="top"/>
    </xf>
    <xf numFmtId="0" fontId="54" fillId="6" borderId="3" xfId="24" applyFont="1" applyFill="1" applyBorder="1" applyAlignment="1">
      <alignment horizontal="left" vertical="top" wrapText="1"/>
    </xf>
    <xf numFmtId="49" fontId="53" fillId="0" borderId="3" xfId="24" applyNumberFormat="1" applyFont="1" applyBorder="1" applyAlignment="1">
      <alignment horizontal="left" vertical="top"/>
    </xf>
    <xf numFmtId="0" fontId="53" fillId="0" borderId="3" xfId="42" applyFont="1" applyBorder="1" applyAlignment="1">
      <alignment horizontal="left" vertical="top" wrapText="1"/>
    </xf>
    <xf numFmtId="49" fontId="53" fillId="0" borderId="0" xfId="24" applyNumberFormat="1" applyFont="1" applyAlignment="1">
      <alignment horizontal="left" vertical="top"/>
    </xf>
    <xf numFmtId="0" fontId="53" fillId="0" borderId="3" xfId="24" applyFont="1" applyBorder="1" applyAlignment="1">
      <alignment horizontal="left" vertical="top" wrapText="1"/>
    </xf>
    <xf numFmtId="49" fontId="45" fillId="6" borderId="3" xfId="49" applyNumberFormat="1" applyFont="1" applyFill="1" applyBorder="1" applyAlignment="1">
      <alignment horizontal="left" vertical="center" wrapText="1"/>
    </xf>
    <xf numFmtId="0" fontId="53" fillId="0" borderId="2" xfId="23" applyFont="1" applyBorder="1" applyAlignment="1">
      <alignment horizontal="left" vertical="top" wrapText="1"/>
    </xf>
    <xf numFmtId="0" fontId="53" fillId="0" borderId="6" xfId="46" applyFont="1" applyBorder="1" applyAlignment="1">
      <alignment horizontal="left" vertical="top" wrapText="1"/>
    </xf>
    <xf numFmtId="0" fontId="57" fillId="6" borderId="1" xfId="24" applyFont="1" applyFill="1" applyBorder="1" applyAlignment="1">
      <alignment horizontal="left" vertical="top"/>
    </xf>
    <xf numFmtId="49" fontId="57" fillId="6" borderId="1" xfId="24" applyNumberFormat="1" applyFont="1" applyFill="1" applyBorder="1" applyAlignment="1">
      <alignment horizontal="left" vertical="top"/>
    </xf>
    <xf numFmtId="49" fontId="53" fillId="6" borderId="3" xfId="24" applyNumberFormat="1" applyFont="1" applyFill="1" applyBorder="1" applyAlignment="1">
      <alignment horizontal="left" vertical="center" wrapText="1"/>
    </xf>
    <xf numFmtId="0" fontId="45" fillId="6" borderId="3" xfId="24" applyFont="1" applyFill="1" applyBorder="1" applyAlignment="1">
      <alignment horizontal="left" vertical="top" wrapText="1"/>
    </xf>
    <xf numFmtId="49" fontId="53" fillId="6" borderId="1" xfId="24" applyNumberFormat="1" applyFont="1" applyFill="1" applyBorder="1" applyAlignment="1">
      <alignment horizontal="left" vertical="center" wrapText="1"/>
    </xf>
    <xf numFmtId="0" fontId="53" fillId="0" borderId="1" xfId="0" applyFont="1" applyBorder="1" applyAlignment="1">
      <alignment horizontal="left" wrapText="1"/>
    </xf>
    <xf numFmtId="0" fontId="45" fillId="0" borderId="0" xfId="24" applyFont="1" applyAlignment="1">
      <alignment horizontal="left" vertical="center" wrapText="1"/>
    </xf>
    <xf numFmtId="49" fontId="53" fillId="0" borderId="0" xfId="24" applyNumberFormat="1" applyFont="1" applyAlignment="1">
      <alignment horizontal="left" vertical="center" wrapText="1"/>
    </xf>
    <xf numFmtId="0" fontId="57" fillId="0" borderId="1" xfId="51" applyFont="1" applyBorder="1" applyAlignment="1">
      <alignment horizontal="left" vertical="top"/>
    </xf>
    <xf numFmtId="0" fontId="57" fillId="0" borderId="1" xfId="32" applyFont="1" applyBorder="1" applyAlignment="1">
      <alignment horizontal="left" vertical="top"/>
    </xf>
    <xf numFmtId="49" fontId="57" fillId="0" borderId="1" xfId="51" applyNumberFormat="1" applyFont="1" applyBorder="1" applyAlignment="1">
      <alignment horizontal="left" vertical="top"/>
    </xf>
    <xf numFmtId="0" fontId="57" fillId="0" borderId="3" xfId="32" applyFont="1" applyBorder="1" applyAlignment="1">
      <alignment horizontal="left" vertical="top"/>
    </xf>
    <xf numFmtId="0" fontId="57" fillId="0" borderId="1" xfId="0" applyFont="1" applyBorder="1" applyAlignment="1">
      <alignment horizontal="left" vertical="top"/>
    </xf>
    <xf numFmtId="49" fontId="57" fillId="7" borderId="1" xfId="51" applyNumberFormat="1" applyFont="1" applyFill="1" applyBorder="1" applyAlignment="1">
      <alignment horizontal="left" vertical="top"/>
    </xf>
    <xf numFmtId="0" fontId="57" fillId="7" borderId="3" xfId="32" applyFont="1" applyFill="1" applyBorder="1" applyAlignment="1">
      <alignment horizontal="left" vertical="top"/>
    </xf>
    <xf numFmtId="49" fontId="57" fillId="0" borderId="1" xfId="51" applyNumberFormat="1" applyFont="1" applyBorder="1" applyAlignment="1">
      <alignment horizontal="left" vertical="top" wrapText="1"/>
    </xf>
    <xf numFmtId="49" fontId="57" fillId="7" borderId="1" xfId="51" applyNumberFormat="1" applyFont="1" applyFill="1" applyBorder="1" applyAlignment="1">
      <alignment horizontal="left" vertical="top" wrapText="1"/>
    </xf>
    <xf numFmtId="0" fontId="57" fillId="7" borderId="5" xfId="0" applyFont="1" applyFill="1" applyBorder="1" applyAlignment="1">
      <alignment horizontal="left" vertical="top" wrapText="1"/>
    </xf>
    <xf numFmtId="0" fontId="57" fillId="2" borderId="7" xfId="32" applyFont="1" applyFill="1" applyBorder="1" applyAlignment="1">
      <alignment horizontal="left" vertical="center" wrapText="1"/>
    </xf>
    <xf numFmtId="0" fontId="57" fillId="2" borderId="3" xfId="32" applyFont="1" applyFill="1" applyBorder="1" applyAlignment="1">
      <alignment horizontal="left" vertical="center"/>
    </xf>
    <xf numFmtId="0" fontId="57" fillId="2" borderId="4" xfId="32" applyFont="1" applyFill="1" applyBorder="1" applyAlignment="1">
      <alignment horizontal="left" vertical="top"/>
    </xf>
    <xf numFmtId="0" fontId="57" fillId="7" borderId="4" xfId="32" applyFont="1" applyFill="1" applyBorder="1" applyAlignment="1">
      <alignment horizontal="left" vertical="top"/>
    </xf>
    <xf numFmtId="0" fontId="57" fillId="0" borderId="2" xfId="32" applyFont="1" applyBorder="1" applyAlignment="1">
      <alignment horizontal="left" vertical="top"/>
    </xf>
    <xf numFmtId="0" fontId="57" fillId="6" borderId="3" xfId="51" applyFont="1" applyFill="1" applyBorder="1" applyAlignment="1">
      <alignment horizontal="left" vertical="top" wrapText="1"/>
    </xf>
    <xf numFmtId="0" fontId="57" fillId="6" borderId="3" xfId="51" applyFont="1" applyFill="1" applyBorder="1" applyAlignment="1">
      <alignment horizontal="left" vertical="top"/>
    </xf>
    <xf numFmtId="0" fontId="67" fillId="6" borderId="3" xfId="51" applyFont="1" applyFill="1" applyBorder="1" applyAlignment="1">
      <alignment horizontal="left" vertical="top" wrapText="1"/>
    </xf>
    <xf numFmtId="0" fontId="72" fillId="6" borderId="3" xfId="51" applyFont="1" applyFill="1" applyBorder="1" applyAlignment="1">
      <alignment horizontal="left" vertical="top" wrapText="1"/>
    </xf>
    <xf numFmtId="0" fontId="57" fillId="6" borderId="1" xfId="51" applyFont="1" applyFill="1" applyBorder="1" applyAlignment="1">
      <alignment horizontal="left" vertical="top" wrapText="1"/>
    </xf>
    <xf numFmtId="0" fontId="57" fillId="6" borderId="1" xfId="51" applyFont="1" applyFill="1" applyBorder="1" applyAlignment="1">
      <alignment horizontal="left" vertical="top"/>
    </xf>
    <xf numFmtId="0" fontId="67" fillId="6" borderId="14" xfId="51" applyFont="1" applyFill="1" applyBorder="1" applyAlignment="1">
      <alignment horizontal="left" vertical="top" wrapText="1"/>
    </xf>
    <xf numFmtId="0" fontId="57" fillId="6" borderId="14" xfId="51" applyFont="1" applyFill="1" applyBorder="1" applyAlignment="1">
      <alignment horizontal="left" vertical="top" wrapText="1"/>
    </xf>
    <xf numFmtId="0" fontId="67" fillId="6" borderId="1" xfId="51" applyFont="1" applyFill="1" applyBorder="1" applyAlignment="1">
      <alignment horizontal="left" vertical="top" wrapText="1"/>
    </xf>
    <xf numFmtId="0" fontId="52" fillId="0" borderId="7" xfId="51" applyFont="1" applyBorder="1" applyAlignment="1">
      <alignment horizontal="left" vertical="top" wrapText="1"/>
    </xf>
    <xf numFmtId="0" fontId="57" fillId="0" borderId="3" xfId="51" applyFont="1" applyBorder="1" applyAlignment="1">
      <alignment horizontal="left" vertical="top" wrapText="1"/>
    </xf>
    <xf numFmtId="0" fontId="52" fillId="0" borderId="1" xfId="51" applyFont="1" applyBorder="1" applyAlignment="1">
      <alignment horizontal="left" vertical="top" wrapText="1"/>
    </xf>
    <xf numFmtId="0" fontId="52" fillId="9" borderId="1" xfId="51" applyFont="1" applyFill="1" applyBorder="1" applyAlignment="1">
      <alignment horizontal="left" vertical="top" wrapText="1"/>
    </xf>
    <xf numFmtId="0" fontId="57" fillId="0" borderId="0" xfId="51" applyFont="1" applyAlignment="1">
      <alignment horizontal="left" vertical="top"/>
    </xf>
    <xf numFmtId="49" fontId="57" fillId="6" borderId="1" xfId="51" applyNumberFormat="1" applyFont="1" applyFill="1" applyBorder="1" applyAlignment="1">
      <alignment horizontal="left" vertical="top"/>
    </xf>
    <xf numFmtId="0" fontId="57" fillId="6" borderId="4" xfId="51" applyFont="1" applyFill="1" applyBorder="1" applyAlignment="1">
      <alignment horizontal="left" vertical="top" wrapText="1"/>
    </xf>
    <xf numFmtId="0" fontId="67" fillId="6" borderId="4" xfId="51" applyFont="1" applyFill="1" applyBorder="1" applyAlignment="1">
      <alignment horizontal="left" vertical="top" wrapText="1"/>
    </xf>
    <xf numFmtId="0" fontId="52" fillId="6" borderId="3" xfId="51" applyFont="1" applyFill="1" applyBorder="1" applyAlignment="1">
      <alignment horizontal="left" vertical="top" wrapText="1"/>
    </xf>
    <xf numFmtId="49" fontId="57" fillId="6" borderId="3" xfId="51" applyNumberFormat="1" applyFont="1" applyFill="1" applyBorder="1" applyAlignment="1">
      <alignment horizontal="left" vertical="top"/>
    </xf>
    <xf numFmtId="0" fontId="73" fillId="6" borderId="3" xfId="51" applyFont="1" applyFill="1" applyBorder="1" applyAlignment="1">
      <alignment horizontal="left" vertical="top" wrapText="1"/>
    </xf>
    <xf numFmtId="0" fontId="38" fillId="0" borderId="0" xfId="51" applyFont="1" applyAlignment="1">
      <alignment vertical="center"/>
    </xf>
    <xf numFmtId="0" fontId="74" fillId="6" borderId="1" xfId="51" applyFont="1" applyFill="1" applyBorder="1" applyAlignment="1">
      <alignment horizontal="left" vertical="top" wrapText="1"/>
    </xf>
    <xf numFmtId="49" fontId="57" fillId="2" borderId="15" xfId="24" applyNumberFormat="1" applyFont="1" applyFill="1" applyBorder="1" applyAlignment="1">
      <alignment horizontal="left" vertical="top" wrapText="1"/>
    </xf>
    <xf numFmtId="0" fontId="73" fillId="6" borderId="1" xfId="51" applyFont="1" applyFill="1" applyBorder="1" applyAlignment="1">
      <alignment horizontal="left" vertical="top" wrapText="1"/>
    </xf>
    <xf numFmtId="0" fontId="71" fillId="0" borderId="0" xfId="51" applyFont="1"/>
    <xf numFmtId="0" fontId="53" fillId="6" borderId="20" xfId="45" applyFont="1" applyFill="1" applyBorder="1" applyAlignment="1">
      <alignment horizontal="left" vertical="top" wrapText="1"/>
    </xf>
    <xf numFmtId="49" fontId="53" fillId="6" borderId="20" xfId="45" applyNumberFormat="1" applyFont="1" applyFill="1" applyBorder="1" applyAlignment="1">
      <alignment horizontal="left" vertical="top"/>
    </xf>
    <xf numFmtId="0" fontId="53" fillId="0" borderId="13" xfId="45" applyFont="1" applyBorder="1" applyAlignment="1">
      <alignment horizontal="left" vertical="top" wrapText="1"/>
    </xf>
    <xf numFmtId="0" fontId="53" fillId="6" borderId="13" xfId="45" applyFont="1" applyFill="1" applyBorder="1" applyAlignment="1">
      <alignment horizontal="left" vertical="top" wrapText="1"/>
    </xf>
    <xf numFmtId="49" fontId="53" fillId="6" borderId="1" xfId="45" applyNumberFormat="1" applyFont="1" applyFill="1" applyBorder="1" applyAlignment="1">
      <alignment horizontal="left" vertical="top"/>
    </xf>
    <xf numFmtId="0" fontId="54" fillId="6" borderId="1" xfId="45" applyFont="1" applyFill="1" applyBorder="1" applyAlignment="1">
      <alignment horizontal="left" vertical="top" wrapText="1"/>
    </xf>
    <xf numFmtId="49" fontId="53" fillId="6" borderId="0" xfId="45" applyNumberFormat="1" applyFont="1" applyFill="1" applyAlignment="1">
      <alignment horizontal="left" vertical="top"/>
    </xf>
    <xf numFmtId="49" fontId="59" fillId="6" borderId="15" xfId="45" applyNumberFormat="1" applyFont="1" applyFill="1" applyBorder="1" applyAlignment="1">
      <alignment horizontal="left" vertical="top"/>
    </xf>
    <xf numFmtId="0" fontId="54" fillId="6" borderId="1" xfId="45" applyFont="1" applyFill="1" applyBorder="1" applyAlignment="1">
      <alignment horizontal="left" vertical="top" wrapText="1" shrinkToFit="1"/>
    </xf>
    <xf numFmtId="49" fontId="53" fillId="7" borderId="15" xfId="45" applyNumberFormat="1" applyFont="1" applyFill="1" applyBorder="1" applyAlignment="1">
      <alignment horizontal="left" vertical="top"/>
    </xf>
    <xf numFmtId="0" fontId="48" fillId="0" borderId="1" xfId="45" applyFont="1" applyBorder="1" applyAlignment="1">
      <alignment horizontal="left" vertical="top" wrapText="1" shrinkToFit="1"/>
    </xf>
    <xf numFmtId="49" fontId="53" fillId="0" borderId="15" xfId="45" applyNumberFormat="1" applyFont="1" applyBorder="1" applyAlignment="1">
      <alignment horizontal="left" vertical="top" wrapText="1"/>
    </xf>
    <xf numFmtId="49" fontId="59" fillId="6" borderId="1" xfId="45" applyNumberFormat="1" applyFont="1" applyFill="1" applyBorder="1" applyAlignment="1">
      <alignment horizontal="left" vertical="top"/>
    </xf>
    <xf numFmtId="49" fontId="59" fillId="6" borderId="1" xfId="45" applyNumberFormat="1" applyFont="1" applyFill="1" applyBorder="1" applyAlignment="1">
      <alignment horizontal="left" vertical="top" wrapText="1"/>
    </xf>
    <xf numFmtId="49" fontId="53" fillId="0" borderId="21" xfId="44" applyNumberFormat="1" applyFont="1" applyBorder="1" applyAlignment="1">
      <alignment horizontal="left" vertical="top" wrapText="1"/>
    </xf>
    <xf numFmtId="49" fontId="53" fillId="7" borderId="21" xfId="44" applyNumberFormat="1" applyFont="1" applyFill="1" applyBorder="1" applyAlignment="1">
      <alignment horizontal="left" vertical="top" wrapText="1"/>
    </xf>
    <xf numFmtId="49" fontId="53" fillId="0" borderId="1" xfId="47" applyNumberFormat="1" applyFont="1" applyBorder="1" applyAlignment="1">
      <alignment horizontal="left" vertical="top"/>
    </xf>
    <xf numFmtId="0" fontId="53" fillId="0" borderId="4" xfId="0" applyFont="1" applyBorder="1" applyAlignment="1">
      <alignment horizontal="left" vertical="top"/>
    </xf>
    <xf numFmtId="49" fontId="53" fillId="6" borderId="0" xfId="24" applyNumberFormat="1" applyFont="1" applyFill="1" applyAlignment="1">
      <alignment horizontal="left" vertical="top"/>
    </xf>
    <xf numFmtId="0" fontId="53" fillId="6" borderId="3" xfId="24" applyFont="1" applyFill="1" applyBorder="1" applyAlignment="1">
      <alignment horizontal="left" vertical="top"/>
    </xf>
    <xf numFmtId="49" fontId="57" fillId="7" borderId="1" xfId="24" applyNumberFormat="1" applyFont="1" applyFill="1" applyBorder="1" applyAlignment="1">
      <alignment horizontal="left" vertical="top" wrapText="1"/>
    </xf>
    <xf numFmtId="49" fontId="57" fillId="0" borderId="1" xfId="24" applyNumberFormat="1" applyFont="1" applyBorder="1" applyAlignment="1">
      <alignment horizontal="left" vertical="top" wrapText="1"/>
    </xf>
    <xf numFmtId="49" fontId="53" fillId="7" borderId="16" xfId="24" applyNumberFormat="1" applyFont="1" applyFill="1" applyBorder="1" applyAlignment="1">
      <alignment horizontal="left" vertical="top" wrapText="1"/>
    </xf>
    <xf numFmtId="49" fontId="59" fillId="6" borderId="1" xfId="24" applyNumberFormat="1" applyFont="1" applyFill="1" applyBorder="1" applyAlignment="1">
      <alignment horizontal="left" vertical="top"/>
    </xf>
    <xf numFmtId="49" fontId="53" fillId="0" borderId="1" xfId="23" applyNumberFormat="1" applyFont="1" applyBorder="1" applyAlignment="1">
      <alignment horizontal="left" vertical="top"/>
    </xf>
    <xf numFmtId="49" fontId="53" fillId="0" borderId="1" xfId="0" applyNumberFormat="1" applyFont="1" applyBorder="1" applyAlignment="1">
      <alignment horizontal="left"/>
    </xf>
    <xf numFmtId="49" fontId="53" fillId="0" borderId="0" xfId="0" applyNumberFormat="1" applyFont="1" applyAlignment="1">
      <alignment horizontal="left"/>
    </xf>
    <xf numFmtId="49" fontId="48" fillId="0" borderId="1" xfId="23" applyNumberFormat="1" applyFont="1" applyBorder="1" applyAlignment="1">
      <alignment horizontal="left" vertical="top"/>
    </xf>
    <xf numFmtId="0" fontId="53" fillId="0" borderId="3" xfId="32" applyFont="1" applyBorder="1" applyAlignment="1">
      <alignment horizontal="left" vertical="center"/>
    </xf>
    <xf numFmtId="0" fontId="62" fillId="0" borderId="3" xfId="32" applyFont="1" applyBorder="1" applyAlignment="1">
      <alignment horizontal="left" vertical="center"/>
    </xf>
    <xf numFmtId="49" fontId="53" fillId="6" borderId="3" xfId="55" applyNumberFormat="1" applyFont="1" applyFill="1" applyBorder="1" applyAlignment="1">
      <alignment horizontal="left" vertical="top"/>
    </xf>
    <xf numFmtId="0" fontId="54" fillId="6" borderId="3" xfId="55" applyFont="1" applyFill="1" applyBorder="1" applyAlignment="1">
      <alignment horizontal="left" vertical="top" wrapText="1"/>
    </xf>
    <xf numFmtId="0" fontId="53" fillId="0" borderId="1" xfId="55" applyFont="1" applyBorder="1" applyAlignment="1">
      <alignment horizontal="left" vertical="top"/>
    </xf>
    <xf numFmtId="49" fontId="53" fillId="0" borderId="1" xfId="55" applyNumberFormat="1" applyFont="1" applyBorder="1" applyAlignment="1">
      <alignment horizontal="left" vertical="top"/>
    </xf>
    <xf numFmtId="49" fontId="53" fillId="6" borderId="1" xfId="55" applyNumberFormat="1" applyFont="1" applyFill="1" applyBorder="1" applyAlignment="1">
      <alignment horizontal="left" vertical="top"/>
    </xf>
    <xf numFmtId="0" fontId="54" fillId="6" borderId="1" xfId="55" applyFont="1" applyFill="1" applyBorder="1" applyAlignment="1">
      <alignment horizontal="left" vertical="top" wrapText="1"/>
    </xf>
    <xf numFmtId="49" fontId="53" fillId="7" borderId="1" xfId="55" applyNumberFormat="1" applyFont="1" applyFill="1" applyBorder="1" applyAlignment="1">
      <alignment horizontal="left" vertical="top"/>
    </xf>
    <xf numFmtId="0" fontId="53" fillId="7" borderId="1" xfId="55" applyFont="1" applyFill="1" applyBorder="1" applyAlignment="1">
      <alignment horizontal="left" vertical="top"/>
    </xf>
    <xf numFmtId="49" fontId="54" fillId="6" borderId="1" xfId="48" applyNumberFormat="1" applyFont="1" applyFill="1" applyBorder="1" applyAlignment="1">
      <alignment horizontal="left" vertical="top" wrapText="1"/>
    </xf>
    <xf numFmtId="0" fontId="53" fillId="6" borderId="1" xfId="46" applyFont="1" applyFill="1" applyBorder="1" applyAlignment="1">
      <alignment horizontal="left" vertical="center" wrapText="1"/>
    </xf>
    <xf numFmtId="49" fontId="53" fillId="6" borderId="1" xfId="30" applyNumberFormat="1" applyFont="1" applyFill="1" applyBorder="1" applyAlignment="1">
      <alignment horizontal="left" vertical="top"/>
    </xf>
    <xf numFmtId="49" fontId="53" fillId="7" borderId="1" xfId="30" applyNumberFormat="1" applyFont="1" applyFill="1" applyBorder="1" applyAlignment="1">
      <alignment horizontal="left" vertical="top"/>
    </xf>
    <xf numFmtId="0" fontId="53" fillId="7" borderId="1" xfId="30" applyFont="1" applyFill="1" applyBorder="1" applyAlignment="1">
      <alignment horizontal="left" vertical="top"/>
    </xf>
    <xf numFmtId="0" fontId="53" fillId="6" borderId="2" xfId="46" applyFont="1" applyFill="1" applyBorder="1" applyAlignment="1">
      <alignment horizontal="left" vertical="top" wrapText="1"/>
    </xf>
    <xf numFmtId="0" fontId="54" fillId="6" borderId="2" xfId="46" applyFont="1" applyFill="1" applyBorder="1" applyAlignment="1">
      <alignment horizontal="left" vertical="center" wrapText="1"/>
    </xf>
    <xf numFmtId="49" fontId="53" fillId="0" borderId="1" xfId="30" applyNumberFormat="1" applyFont="1" applyBorder="1" applyAlignment="1">
      <alignment horizontal="left"/>
    </xf>
    <xf numFmtId="1" fontId="53" fillId="0" borderId="1" xfId="30" applyNumberFormat="1" applyFont="1" applyBorder="1" applyAlignment="1">
      <alignment horizontal="left" vertical="center" wrapText="1"/>
    </xf>
    <xf numFmtId="49" fontId="53" fillId="0" borderId="1" xfId="30" applyNumberFormat="1" applyFont="1" applyBorder="1" applyAlignment="1">
      <alignment horizontal="left" vertical="top" wrapText="1"/>
    </xf>
    <xf numFmtId="0" fontId="53" fillId="0" borderId="4" xfId="46" applyFont="1" applyBorder="1" applyAlignment="1">
      <alignment horizontal="left" vertical="center" wrapText="1"/>
    </xf>
    <xf numFmtId="0" fontId="53" fillId="0" borderId="9" xfId="46" applyFont="1" applyBorder="1" applyAlignment="1">
      <alignment horizontal="left" vertical="top" wrapText="1"/>
    </xf>
    <xf numFmtId="0" fontId="53" fillId="0" borderId="3" xfId="46" applyFont="1" applyBorder="1" applyAlignment="1">
      <alignment horizontal="left" vertical="center" wrapText="1"/>
    </xf>
    <xf numFmtId="0" fontId="53" fillId="0" borderId="12" xfId="46" applyFont="1" applyBorder="1" applyAlignment="1">
      <alignment horizontal="left" vertical="top" wrapText="1"/>
    </xf>
    <xf numFmtId="0" fontId="54" fillId="0" borderId="2" xfId="46" applyFont="1" applyBorder="1" applyAlignment="1">
      <alignment horizontal="left" vertical="center" wrapText="1"/>
    </xf>
    <xf numFmtId="4" fontId="53" fillId="0" borderId="1" xfId="30" applyNumberFormat="1" applyFont="1" applyBorder="1" applyAlignment="1">
      <alignment horizontal="left"/>
    </xf>
    <xf numFmtId="0" fontId="53" fillId="6" borderId="0" xfId="24" applyFont="1" applyFill="1" applyAlignment="1">
      <alignment horizontal="left" vertical="top" wrapText="1"/>
    </xf>
    <xf numFmtId="0" fontId="53" fillId="6" borderId="0" xfId="24" applyFont="1" applyFill="1" applyAlignment="1">
      <alignment horizontal="left" vertical="center" wrapText="1"/>
    </xf>
    <xf numFmtId="4" fontId="53" fillId="6" borderId="0" xfId="30" applyNumberFormat="1" applyFont="1" applyFill="1" applyAlignment="1">
      <alignment horizontal="left" vertical="top"/>
    </xf>
    <xf numFmtId="0" fontId="54" fillId="6" borderId="0" xfId="24" applyFont="1" applyFill="1" applyAlignment="1">
      <alignment horizontal="left" vertical="center" wrapText="1"/>
    </xf>
    <xf numFmtId="0" fontId="53" fillId="0" borderId="0" xfId="0" applyFont="1" applyBorder="1" applyAlignment="1">
      <alignment horizontal="left" vertical="top" wrapText="1"/>
    </xf>
    <xf numFmtId="0" fontId="54" fillId="9" borderId="1" xfId="24" applyFont="1" applyFill="1" applyBorder="1" applyAlignment="1">
      <alignment horizontal="center" vertical="top" wrapText="1"/>
    </xf>
    <xf numFmtId="0" fontId="54" fillId="6" borderId="0" xfId="24" applyFont="1" applyFill="1" applyAlignment="1">
      <alignment horizontal="center" vertical="top" wrapText="1"/>
    </xf>
    <xf numFmtId="0" fontId="54" fillId="6" borderId="1" xfId="24" applyFont="1" applyFill="1" applyBorder="1" applyAlignment="1">
      <alignment horizontal="center" vertical="top" wrapText="1"/>
    </xf>
    <xf numFmtId="0" fontId="54" fillId="6" borderId="20" xfId="0" applyFont="1" applyFill="1" applyBorder="1" applyAlignment="1">
      <alignment horizontal="center" vertical="top" wrapText="1"/>
    </xf>
    <xf numFmtId="0" fontId="54" fillId="6" borderId="3" xfId="0" applyFont="1" applyFill="1" applyBorder="1" applyAlignment="1">
      <alignment horizontal="center" vertical="top" wrapText="1"/>
    </xf>
    <xf numFmtId="0" fontId="54" fillId="6" borderId="3" xfId="24" applyFont="1" applyFill="1" applyBorder="1" applyAlignment="1">
      <alignment horizontal="center" vertical="top" wrapText="1"/>
    </xf>
    <xf numFmtId="0" fontId="44" fillId="9" borderId="32" xfId="49" applyFont="1" applyFill="1" applyBorder="1" applyAlignment="1">
      <alignment horizontal="center" vertical="center" wrapText="1"/>
    </xf>
    <xf numFmtId="0" fontId="54" fillId="6" borderId="1" xfId="46" applyFont="1" applyFill="1" applyBorder="1" applyAlignment="1">
      <alignment horizontal="center" vertical="top" wrapText="1"/>
    </xf>
    <xf numFmtId="0" fontId="54" fillId="6" borderId="3" xfId="0" applyFont="1" applyFill="1" applyBorder="1" applyAlignment="1">
      <alignment horizontal="center" vertical="center" wrapText="1"/>
    </xf>
    <xf numFmtId="0" fontId="54" fillId="6" borderId="1" xfId="0" applyFont="1" applyFill="1" applyBorder="1" applyAlignment="1">
      <alignment horizontal="center" vertical="top" wrapText="1"/>
    </xf>
    <xf numFmtId="0" fontId="45" fillId="6" borderId="1" xfId="24" applyFont="1" applyFill="1" applyBorder="1" applyAlignment="1">
      <alignment horizontal="center" vertical="top" wrapText="1"/>
    </xf>
    <xf numFmtId="0" fontId="67" fillId="6" borderId="1" xfId="46" applyFont="1" applyFill="1" applyBorder="1" applyAlignment="1">
      <alignment horizontal="center" vertical="top" wrapText="1"/>
    </xf>
    <xf numFmtId="3" fontId="54" fillId="2" borderId="1" xfId="42" applyNumberFormat="1" applyFont="1" applyFill="1" applyBorder="1" applyAlignment="1">
      <alignment horizontal="center" vertical="top" wrapText="1"/>
    </xf>
    <xf numFmtId="3" fontId="54" fillId="9" borderId="1" xfId="42" applyNumberFormat="1" applyFont="1" applyFill="1" applyBorder="1" applyAlignment="1">
      <alignment horizontal="center" vertical="top" wrapText="1"/>
    </xf>
    <xf numFmtId="0" fontId="54" fillId="9" borderId="1" xfId="46" applyFont="1" applyFill="1" applyBorder="1" applyAlignment="1">
      <alignment horizontal="center" vertical="top" wrapText="1"/>
    </xf>
    <xf numFmtId="0" fontId="54" fillId="6" borderId="3" xfId="46" applyFont="1" applyFill="1" applyBorder="1" applyAlignment="1">
      <alignment horizontal="center" vertical="center" wrapText="1"/>
    </xf>
    <xf numFmtId="0" fontId="54" fillId="6" borderId="1" xfId="46" applyFont="1" applyFill="1" applyBorder="1" applyAlignment="1">
      <alignment horizontal="center" vertical="center" wrapText="1"/>
    </xf>
    <xf numFmtId="0" fontId="54" fillId="9" borderId="1" xfId="46" applyFont="1" applyFill="1" applyBorder="1" applyAlignment="1">
      <alignment horizontal="center" vertical="center" wrapText="1"/>
    </xf>
    <xf numFmtId="0" fontId="54" fillId="6" borderId="1" xfId="0" applyFont="1" applyFill="1" applyBorder="1" applyAlignment="1">
      <alignment horizontal="center" vertical="center" wrapText="1"/>
    </xf>
    <xf numFmtId="0" fontId="54" fillId="6" borderId="1" xfId="24" applyFont="1" applyFill="1" applyBorder="1" applyAlignment="1">
      <alignment horizontal="center" vertical="center" wrapText="1"/>
    </xf>
    <xf numFmtId="0" fontId="54" fillId="9" borderId="1" xfId="49" applyFont="1" applyFill="1" applyBorder="1" applyAlignment="1">
      <alignment horizontal="center" vertical="top" wrapText="1"/>
    </xf>
    <xf numFmtId="0" fontId="54" fillId="9" borderId="1" xfId="56" applyFont="1" applyFill="1" applyBorder="1" applyAlignment="1">
      <alignment horizontal="center" vertical="top" wrapText="1"/>
    </xf>
    <xf numFmtId="0" fontId="45" fillId="6" borderId="3" xfId="46" applyFont="1" applyFill="1" applyBorder="1" applyAlignment="1">
      <alignment horizontal="center" vertical="top" wrapText="1"/>
    </xf>
    <xf numFmtId="49" fontId="45" fillId="6" borderId="3" xfId="49" applyNumberFormat="1" applyFont="1" applyFill="1" applyBorder="1" applyAlignment="1">
      <alignment horizontal="center" vertical="top" wrapText="1"/>
    </xf>
    <xf numFmtId="0" fontId="54" fillId="6" borderId="4" xfId="45" applyFont="1" applyFill="1" applyBorder="1" applyAlignment="1">
      <alignment horizontal="center" vertical="center" wrapText="1"/>
    </xf>
    <xf numFmtId="0" fontId="54" fillId="6" borderId="1" xfId="45" applyFont="1" applyFill="1" applyBorder="1" applyAlignment="1">
      <alignment horizontal="center" vertical="center" wrapText="1"/>
    </xf>
    <xf numFmtId="0" fontId="54" fillId="6" borderId="3" xfId="24" applyFont="1" applyFill="1" applyBorder="1" applyAlignment="1">
      <alignment horizontal="center" vertical="center" wrapText="1"/>
    </xf>
    <xf numFmtId="0" fontId="54" fillId="6" borderId="1" xfId="56" applyFont="1" applyFill="1" applyBorder="1" applyAlignment="1">
      <alignment horizontal="center" vertical="center" wrapText="1"/>
    </xf>
    <xf numFmtId="0" fontId="54" fillId="6" borderId="1" xfId="54" applyFont="1" applyFill="1" applyBorder="1" applyAlignment="1">
      <alignment horizontal="center" vertical="center" wrapText="1"/>
    </xf>
    <xf numFmtId="0" fontId="54" fillId="6" borderId="1" xfId="56" applyFont="1" applyFill="1" applyBorder="1" applyAlignment="1">
      <alignment horizontal="center" vertical="top" wrapText="1"/>
    </xf>
    <xf numFmtId="0" fontId="54" fillId="6" borderId="1" xfId="54" applyFont="1" applyFill="1" applyBorder="1" applyAlignment="1">
      <alignment horizontal="center" vertical="top" wrapText="1"/>
    </xf>
    <xf numFmtId="0" fontId="54" fillId="6" borderId="1" xfId="44" applyFont="1" applyFill="1" applyBorder="1" applyAlignment="1">
      <alignment horizontal="center" vertical="center" wrapText="1"/>
    </xf>
    <xf numFmtId="0" fontId="54" fillId="6" borderId="3" xfId="46" applyFont="1" applyFill="1" applyBorder="1" applyAlignment="1">
      <alignment horizontal="center" vertical="top" wrapText="1"/>
    </xf>
    <xf numFmtId="0" fontId="54" fillId="6" borderId="3" xfId="47" applyFont="1" applyFill="1" applyBorder="1" applyAlignment="1">
      <alignment horizontal="center" vertical="top" wrapText="1"/>
    </xf>
    <xf numFmtId="0" fontId="54" fillId="6" borderId="1" xfId="47" applyFont="1" applyFill="1" applyBorder="1" applyAlignment="1">
      <alignment horizontal="center" vertical="top" wrapText="1"/>
    </xf>
    <xf numFmtId="0" fontId="54" fillId="6" borderId="3" xfId="49" applyFont="1" applyFill="1" applyBorder="1" applyAlignment="1">
      <alignment horizontal="center" vertical="top" wrapText="1"/>
    </xf>
    <xf numFmtId="0" fontId="54" fillId="6" borderId="1" xfId="49" applyFont="1" applyFill="1" applyBorder="1" applyAlignment="1">
      <alignment horizontal="center" vertical="top" wrapText="1"/>
    </xf>
    <xf numFmtId="0" fontId="54" fillId="6" borderId="4" xfId="49" applyFont="1" applyFill="1" applyBorder="1" applyAlignment="1">
      <alignment horizontal="center" vertical="top" wrapText="1"/>
    </xf>
    <xf numFmtId="0" fontId="54" fillId="6" borderId="1" xfId="49" applyFont="1" applyFill="1" applyBorder="1" applyAlignment="1">
      <alignment horizontal="center" vertical="center" wrapText="1"/>
    </xf>
    <xf numFmtId="0" fontId="54" fillId="9" borderId="0" xfId="24" applyFont="1" applyFill="1" applyAlignment="1">
      <alignment horizontal="center" vertical="top" wrapText="1"/>
    </xf>
    <xf numFmtId="0" fontId="54" fillId="6" borderId="3" xfId="0" applyFont="1" applyFill="1" applyBorder="1" applyAlignment="1">
      <alignment horizontal="center" vertical="center"/>
    </xf>
    <xf numFmtId="0" fontId="54" fillId="6" borderId="1" xfId="0" applyFont="1" applyFill="1" applyBorder="1" applyAlignment="1">
      <alignment horizontal="center" vertical="center"/>
    </xf>
    <xf numFmtId="0" fontId="54" fillId="6" borderId="3" xfId="44" applyFont="1" applyFill="1" applyBorder="1" applyAlignment="1">
      <alignment horizontal="center" vertical="top" wrapText="1"/>
    </xf>
    <xf numFmtId="0" fontId="54" fillId="6" borderId="1" xfId="0" applyFont="1" applyFill="1" applyBorder="1" applyAlignment="1">
      <alignment horizontal="center" vertical="top"/>
    </xf>
    <xf numFmtId="0" fontId="54" fillId="0" borderId="1" xfId="0" applyFont="1" applyBorder="1" applyAlignment="1">
      <alignment horizontal="center" vertical="top" wrapText="1"/>
    </xf>
    <xf numFmtId="0" fontId="54" fillId="0" borderId="1" xfId="0" applyFont="1" applyBorder="1" applyAlignment="1">
      <alignment horizontal="center" vertical="center" wrapText="1"/>
    </xf>
    <xf numFmtId="0" fontId="54" fillId="7" borderId="1" xfId="24" applyFont="1" applyFill="1" applyBorder="1" applyAlignment="1">
      <alignment horizontal="center" vertical="top" wrapText="1"/>
    </xf>
    <xf numFmtId="0" fontId="54" fillId="9" borderId="1" xfId="52" applyFont="1" applyFill="1" applyBorder="1" applyAlignment="1">
      <alignment horizontal="center" vertical="top" wrapText="1"/>
    </xf>
    <xf numFmtId="0" fontId="54" fillId="2" borderId="1" xfId="46" applyFont="1" applyFill="1" applyBorder="1" applyAlignment="1">
      <alignment horizontal="center" vertical="top" wrapText="1"/>
    </xf>
    <xf numFmtId="0" fontId="45" fillId="0" borderId="1" xfId="44" applyFont="1" applyBorder="1" applyAlignment="1">
      <alignment horizontal="center" vertical="top" wrapText="1"/>
    </xf>
    <xf numFmtId="0" fontId="54" fillId="0" borderId="0" xfId="0" applyFont="1" applyAlignment="1">
      <alignment horizontal="center" vertical="top"/>
    </xf>
    <xf numFmtId="0" fontId="54" fillId="0" borderId="1" xfId="49" applyFont="1" applyBorder="1" applyAlignment="1">
      <alignment horizontal="center" vertical="center" wrapText="1"/>
    </xf>
    <xf numFmtId="0" fontId="54" fillId="0" borderId="1" xfId="46" applyFont="1" applyBorder="1" applyAlignment="1">
      <alignment horizontal="center" vertical="center" wrapText="1"/>
    </xf>
    <xf numFmtId="0" fontId="54" fillId="0" borderId="2" xfId="49" applyFont="1" applyBorder="1" applyAlignment="1">
      <alignment horizontal="center" vertical="center" wrapText="1"/>
    </xf>
    <xf numFmtId="0" fontId="45" fillId="9" borderId="11" xfId="46" applyFont="1" applyFill="1" applyBorder="1" applyAlignment="1">
      <alignment horizontal="center" vertical="center" wrapText="1"/>
    </xf>
    <xf numFmtId="4" fontId="45" fillId="9" borderId="11" xfId="30" applyNumberFormat="1" applyFont="1" applyFill="1" applyBorder="1" applyAlignment="1">
      <alignment horizontal="center" vertical="center" wrapText="1"/>
    </xf>
    <xf numFmtId="3" fontId="45" fillId="9" borderId="11" xfId="46" applyNumberFormat="1" applyFont="1" applyFill="1" applyBorder="1" applyAlignment="1">
      <alignment horizontal="center" vertical="center" wrapText="1"/>
    </xf>
    <xf numFmtId="49" fontId="53" fillId="0" borderId="4" xfId="49" applyNumberFormat="1" applyFont="1" applyBorder="1" applyAlignment="1">
      <alignment horizontal="left" vertical="top" wrapText="1"/>
    </xf>
    <xf numFmtId="0" fontId="53" fillId="2" borderId="4" xfId="46" applyFont="1" applyFill="1" applyBorder="1" applyAlignment="1">
      <alignment horizontal="left" vertical="top" wrapText="1"/>
    </xf>
    <xf numFmtId="0" fontId="31" fillId="7" borderId="0" xfId="24" applyFont="1" applyFill="1" applyBorder="1" applyAlignment="1">
      <alignment horizontal="left"/>
    </xf>
    <xf numFmtId="0" fontId="31" fillId="0" borderId="0" xfId="49" applyFont="1" applyBorder="1"/>
    <xf numFmtId="0" fontId="31" fillId="0" borderId="0" xfId="24" applyFont="1" applyBorder="1" applyAlignment="1">
      <alignment horizontal="left" vertical="center"/>
    </xf>
    <xf numFmtId="0" fontId="31" fillId="7" borderId="0" xfId="49" applyFont="1" applyFill="1" applyBorder="1"/>
    <xf numFmtId="0" fontId="54" fillId="7" borderId="1" xfId="46" applyFont="1" applyFill="1" applyBorder="1" applyAlignment="1">
      <alignment horizontal="center" vertical="top" wrapText="1"/>
    </xf>
    <xf numFmtId="0" fontId="54" fillId="7" borderId="1" xfId="49" applyFont="1" applyFill="1" applyBorder="1" applyAlignment="1">
      <alignment horizontal="center" vertical="top" wrapText="1"/>
    </xf>
    <xf numFmtId="0" fontId="53" fillId="0" borderId="0" xfId="24" applyFont="1" applyBorder="1" applyAlignment="1">
      <alignment horizontal="left" vertical="center" wrapText="1"/>
    </xf>
    <xf numFmtId="164" fontId="53" fillId="7" borderId="1" xfId="44" applyNumberFormat="1" applyFont="1" applyFill="1" applyBorder="1" applyAlignment="1">
      <alignment horizontal="right" vertical="center" wrapText="1"/>
    </xf>
    <xf numFmtId="164" fontId="53" fillId="0" borderId="1" xfId="24" applyNumberFormat="1" applyFont="1" applyBorder="1" applyAlignment="1">
      <alignment horizontal="right" vertical="center" wrapText="1"/>
    </xf>
    <xf numFmtId="164" fontId="53" fillId="0" borderId="1" xfId="44" applyNumberFormat="1" applyFont="1" applyBorder="1" applyAlignment="1">
      <alignment horizontal="right" vertical="center" wrapText="1"/>
    </xf>
    <xf numFmtId="49" fontId="31" fillId="0" borderId="0" xfId="46" applyNumberFormat="1" applyFont="1" applyAlignment="1">
      <alignment horizontal="right" vertical="top" wrapText="1"/>
    </xf>
    <xf numFmtId="1" fontId="53" fillId="7" borderId="1" xfId="44" applyNumberFormat="1" applyFont="1" applyFill="1" applyBorder="1" applyAlignment="1">
      <alignment horizontal="right" vertical="top" wrapText="1"/>
    </xf>
    <xf numFmtId="1" fontId="53" fillId="0" borderId="1" xfId="46" applyNumberFormat="1" applyFont="1" applyBorder="1" applyAlignment="1">
      <alignment horizontal="right" vertical="top" wrapText="1"/>
    </xf>
    <xf numFmtId="3" fontId="53" fillId="0" borderId="1" xfId="46" applyNumberFormat="1" applyFont="1" applyBorder="1" applyAlignment="1">
      <alignment horizontal="right" vertical="top" wrapText="1"/>
    </xf>
    <xf numFmtId="1" fontId="53" fillId="2" borderId="1" xfId="46" applyNumberFormat="1" applyFont="1" applyFill="1" applyBorder="1" applyAlignment="1">
      <alignment horizontal="right" vertical="top" wrapText="1"/>
    </xf>
    <xf numFmtId="0" fontId="53" fillId="2" borderId="1" xfId="46" applyFont="1" applyFill="1" applyBorder="1" applyAlignment="1">
      <alignment horizontal="right" vertical="top" wrapText="1"/>
    </xf>
    <xf numFmtId="1" fontId="53" fillId="7" borderId="1" xfId="46" applyNumberFormat="1" applyFont="1" applyFill="1" applyBorder="1" applyAlignment="1">
      <alignment horizontal="right" vertical="top" wrapText="1"/>
    </xf>
    <xf numFmtId="0" fontId="53" fillId="7" borderId="1" xfId="0" applyFont="1" applyFill="1" applyBorder="1" applyAlignment="1">
      <alignment horizontal="right" vertical="top"/>
    </xf>
    <xf numFmtId="0" fontId="53" fillId="0" borderId="1" xfId="46" applyFont="1" applyBorder="1" applyAlignment="1">
      <alignment horizontal="right" vertical="top" wrapText="1"/>
    </xf>
    <xf numFmtId="3" fontId="53" fillId="0" borderId="1" xfId="0" applyNumberFormat="1" applyFont="1" applyBorder="1" applyAlignment="1">
      <alignment horizontal="right" vertical="top"/>
    </xf>
    <xf numFmtId="3" fontId="53" fillId="7" borderId="1" xfId="0" applyNumberFormat="1" applyFont="1" applyFill="1" applyBorder="1" applyAlignment="1">
      <alignment horizontal="right" vertical="top"/>
    </xf>
    <xf numFmtId="3" fontId="53" fillId="0" borderId="1" xfId="24" applyNumberFormat="1" applyFont="1" applyBorder="1" applyAlignment="1">
      <alignment horizontal="right" vertical="top"/>
    </xf>
    <xf numFmtId="164" fontId="53" fillId="2" borderId="1" xfId="44" applyNumberFormat="1" applyFont="1" applyFill="1" applyBorder="1" applyAlignment="1">
      <alignment horizontal="right" vertical="top" wrapText="1"/>
    </xf>
    <xf numFmtId="164" fontId="53" fillId="7" borderId="1" xfId="44" applyNumberFormat="1" applyFont="1" applyFill="1" applyBorder="1" applyAlignment="1">
      <alignment horizontal="right" vertical="top" wrapText="1"/>
    </xf>
    <xf numFmtId="164" fontId="53" fillId="0" borderId="1" xfId="46" applyNumberFormat="1" applyFont="1" applyBorder="1" applyAlignment="1">
      <alignment horizontal="right" vertical="top" wrapText="1"/>
    </xf>
    <xf numFmtId="0" fontId="53" fillId="0" borderId="0" xfId="46" applyFont="1" applyBorder="1" applyAlignment="1">
      <alignment horizontal="left" vertical="top" wrapText="1"/>
    </xf>
    <xf numFmtId="0" fontId="45" fillId="6" borderId="3" xfId="24" applyFont="1" applyFill="1" applyBorder="1" applyAlignment="1">
      <alignment horizontal="right" vertical="center" wrapText="1"/>
    </xf>
    <xf numFmtId="164" fontId="45" fillId="6" borderId="3" xfId="44" applyNumberFormat="1" applyFont="1" applyFill="1" applyBorder="1" applyAlignment="1">
      <alignment horizontal="right" vertical="center" wrapText="1"/>
    </xf>
    <xf numFmtId="0" fontId="53" fillId="7" borderId="1" xfId="44" applyFont="1" applyFill="1" applyBorder="1" applyAlignment="1">
      <alignment horizontal="right" vertical="top" wrapText="1"/>
    </xf>
    <xf numFmtId="164" fontId="53" fillId="7" borderId="1" xfId="24" applyNumberFormat="1" applyFont="1" applyFill="1" applyBorder="1" applyAlignment="1">
      <alignment horizontal="right" vertical="top" wrapText="1"/>
    </xf>
    <xf numFmtId="0" fontId="45" fillId="6" borderId="1" xfId="24" applyFont="1" applyFill="1" applyBorder="1" applyAlignment="1">
      <alignment horizontal="right" vertical="top" wrapText="1"/>
    </xf>
    <xf numFmtId="1" fontId="45" fillId="6" borderId="1" xfId="44" applyNumberFormat="1" applyFont="1" applyFill="1" applyBorder="1" applyAlignment="1">
      <alignment horizontal="right" vertical="top" wrapText="1"/>
    </xf>
    <xf numFmtId="164" fontId="45" fillId="6" borderId="1" xfId="44" applyNumberFormat="1" applyFont="1" applyFill="1" applyBorder="1" applyAlignment="1">
      <alignment horizontal="right" vertical="top" wrapText="1"/>
    </xf>
    <xf numFmtId="0" fontId="53" fillId="7" borderId="1" xfId="46" applyFont="1" applyFill="1" applyBorder="1" applyAlignment="1">
      <alignment horizontal="right" vertical="top" wrapText="1"/>
    </xf>
    <xf numFmtId="1" fontId="53" fillId="7" borderId="1" xfId="24" applyNumberFormat="1" applyFont="1" applyFill="1" applyBorder="1" applyAlignment="1">
      <alignment horizontal="right" vertical="top" wrapText="1"/>
    </xf>
    <xf numFmtId="0" fontId="53" fillId="0" borderId="1" xfId="24" applyFont="1" applyBorder="1" applyAlignment="1">
      <alignment horizontal="right" vertical="top" wrapText="1"/>
    </xf>
    <xf numFmtId="164" fontId="53" fillId="0" borderId="1" xfId="24" applyNumberFormat="1" applyFont="1" applyBorder="1" applyAlignment="1">
      <alignment horizontal="right" vertical="top" wrapText="1"/>
    </xf>
    <xf numFmtId="0" fontId="53" fillId="6" borderId="1" xfId="46" applyFont="1" applyFill="1" applyBorder="1" applyAlignment="1">
      <alignment horizontal="right" vertical="top" wrapText="1"/>
    </xf>
    <xf numFmtId="1" fontId="53" fillId="6" borderId="1" xfId="46" applyNumberFormat="1" applyFont="1" applyFill="1" applyBorder="1" applyAlignment="1">
      <alignment horizontal="right" vertical="top" wrapText="1"/>
    </xf>
    <xf numFmtId="4" fontId="53" fillId="6" borderId="1" xfId="46" applyNumberFormat="1" applyFont="1" applyFill="1" applyBorder="1" applyAlignment="1">
      <alignment horizontal="right" vertical="top" wrapText="1"/>
    </xf>
    <xf numFmtId="3" fontId="53" fillId="7" borderId="1" xfId="46" applyNumberFormat="1" applyFont="1" applyFill="1" applyBorder="1" applyAlignment="1">
      <alignment horizontal="right" vertical="top" wrapText="1"/>
    </xf>
    <xf numFmtId="3" fontId="53" fillId="0" borderId="1" xfId="42" applyNumberFormat="1" applyFont="1" applyBorder="1" applyAlignment="1">
      <alignment horizontal="right" vertical="top" wrapText="1"/>
    </xf>
    <xf numFmtId="164" fontId="57" fillId="2" borderId="1" xfId="46" applyNumberFormat="1" applyFont="1" applyFill="1" applyBorder="1" applyAlignment="1">
      <alignment horizontal="right" vertical="top" wrapText="1"/>
    </xf>
    <xf numFmtId="0" fontId="54" fillId="6" borderId="1" xfId="49" applyFont="1" applyFill="1" applyBorder="1" applyAlignment="1">
      <alignment horizontal="right" vertical="top" wrapText="1"/>
    </xf>
    <xf numFmtId="1" fontId="54" fillId="6" borderId="1" xfId="49" applyNumberFormat="1" applyFont="1" applyFill="1" applyBorder="1" applyAlignment="1">
      <alignment horizontal="right" vertical="top" wrapText="1"/>
    </xf>
    <xf numFmtId="4" fontId="54" fillId="6" borderId="1" xfId="49" applyNumberFormat="1" applyFont="1" applyFill="1" applyBorder="1" applyAlignment="1">
      <alignment horizontal="right" vertical="top" wrapText="1"/>
    </xf>
    <xf numFmtId="4" fontId="53" fillId="0" borderId="1" xfId="46" applyNumberFormat="1" applyFont="1" applyBorder="1" applyAlignment="1">
      <alignment horizontal="right" vertical="top" wrapText="1"/>
    </xf>
    <xf numFmtId="164" fontId="57" fillId="0" borderId="1" xfId="46" applyNumberFormat="1" applyFont="1" applyBorder="1" applyAlignment="1">
      <alignment horizontal="right" vertical="top" wrapText="1"/>
    </xf>
    <xf numFmtId="164" fontId="53" fillId="0" borderId="1" xfId="0" applyNumberFormat="1" applyFont="1" applyBorder="1" applyAlignment="1">
      <alignment horizontal="right" vertical="top"/>
    </xf>
    <xf numFmtId="164" fontId="53" fillId="0" borderId="1" xfId="0" applyNumberFormat="1" applyFont="1" applyBorder="1" applyAlignment="1">
      <alignment horizontal="right"/>
    </xf>
    <xf numFmtId="1" fontId="57" fillId="0" borderId="1" xfId="46" applyNumberFormat="1" applyFont="1" applyBorder="1" applyAlignment="1">
      <alignment horizontal="right" vertical="top" wrapText="1"/>
    </xf>
    <xf numFmtId="0" fontId="54" fillId="0" borderId="1" xfId="49" applyFont="1" applyBorder="1" applyAlignment="1">
      <alignment horizontal="right" vertical="top" wrapText="1"/>
    </xf>
    <xf numFmtId="1" fontId="54" fillId="0" borderId="1" xfId="49" applyNumberFormat="1" applyFont="1" applyBorder="1" applyAlignment="1">
      <alignment horizontal="right" vertical="top" wrapText="1"/>
    </xf>
    <xf numFmtId="4" fontId="54" fillId="0" borderId="1" xfId="49" applyNumberFormat="1" applyFont="1" applyBorder="1" applyAlignment="1">
      <alignment horizontal="right" vertical="top" wrapText="1"/>
    </xf>
    <xf numFmtId="0" fontId="53" fillId="2" borderId="1" xfId="0" applyFont="1" applyFill="1" applyBorder="1" applyAlignment="1">
      <alignment horizontal="right" vertical="top"/>
    </xf>
    <xf numFmtId="0" fontId="53" fillId="6" borderId="1" xfId="0" applyFont="1" applyFill="1" applyBorder="1" applyAlignment="1">
      <alignment horizontal="right" vertical="top"/>
    </xf>
    <xf numFmtId="0" fontId="53" fillId="0" borderId="1" xfId="46" applyFont="1" applyBorder="1" applyAlignment="1">
      <alignment horizontal="right" vertical="top"/>
    </xf>
    <xf numFmtId="1" fontId="53" fillId="2" borderId="1" xfId="24" applyNumberFormat="1" applyFont="1" applyFill="1" applyBorder="1" applyAlignment="1">
      <alignment horizontal="right" vertical="top" wrapText="1"/>
    </xf>
    <xf numFmtId="0" fontId="53" fillId="0" borderId="1" xfId="24" applyFont="1" applyBorder="1" applyAlignment="1">
      <alignment horizontal="right" vertical="top"/>
    </xf>
    <xf numFmtId="3" fontId="53" fillId="2" borderId="1" xfId="24" applyNumberFormat="1" applyFont="1" applyFill="1" applyBorder="1" applyAlignment="1">
      <alignment horizontal="right" vertical="top" wrapText="1"/>
    </xf>
    <xf numFmtId="4" fontId="53" fillId="0" borderId="1" xfId="24" applyNumberFormat="1" applyFont="1" applyBorder="1" applyAlignment="1">
      <alignment horizontal="right" vertical="top" wrapText="1"/>
    </xf>
    <xf numFmtId="3" fontId="45" fillId="0" borderId="1" xfId="46" applyNumberFormat="1" applyFont="1" applyBorder="1" applyAlignment="1">
      <alignment horizontal="right" vertical="top" wrapText="1"/>
    </xf>
    <xf numFmtId="0" fontId="53" fillId="9" borderId="1" xfId="46" applyFont="1" applyFill="1" applyBorder="1" applyAlignment="1">
      <alignment horizontal="right" vertical="top" wrapText="1"/>
    </xf>
    <xf numFmtId="1" fontId="53" fillId="9" borderId="1" xfId="46" applyNumberFormat="1" applyFont="1" applyFill="1" applyBorder="1" applyAlignment="1">
      <alignment horizontal="right" vertical="top" wrapText="1"/>
    </xf>
    <xf numFmtId="4" fontId="53" fillId="9" borderId="1" xfId="46" applyNumberFormat="1" applyFont="1" applyFill="1" applyBorder="1" applyAlignment="1">
      <alignment horizontal="right" vertical="top" wrapText="1"/>
    </xf>
    <xf numFmtId="0" fontId="53" fillId="0" borderId="6" xfId="0" applyFont="1" applyBorder="1" applyAlignment="1">
      <alignment horizontal="right" vertical="top"/>
    </xf>
    <xf numFmtId="0" fontId="53" fillId="0" borderId="1" xfId="0" applyFont="1" applyBorder="1" applyAlignment="1">
      <alignment horizontal="right" vertical="top" wrapText="1"/>
    </xf>
    <xf numFmtId="0" fontId="54" fillId="0" borderId="1" xfId="46" applyFont="1" applyBorder="1" applyAlignment="1">
      <alignment horizontal="right" vertical="top" wrapText="1"/>
    </xf>
    <xf numFmtId="0" fontId="45" fillId="0" borderId="1" xfId="0" applyFont="1" applyBorder="1" applyAlignment="1">
      <alignment horizontal="right" vertical="top" wrapText="1"/>
    </xf>
    <xf numFmtId="1" fontId="45" fillId="0" borderId="1" xfId="0" applyNumberFormat="1" applyFont="1" applyBorder="1" applyAlignment="1">
      <alignment horizontal="right" vertical="top" wrapText="1"/>
    </xf>
    <xf numFmtId="0" fontId="45" fillId="0" borderId="1" xfId="46" applyFont="1" applyBorder="1" applyAlignment="1">
      <alignment horizontal="right" vertical="top" wrapText="1"/>
    </xf>
    <xf numFmtId="1" fontId="45" fillId="0" borderId="1" xfId="46" applyNumberFormat="1" applyFont="1" applyBorder="1" applyAlignment="1">
      <alignment horizontal="right" vertical="top" wrapText="1"/>
    </xf>
    <xf numFmtId="0" fontId="54" fillId="0" borderId="1" xfId="24" applyFont="1" applyBorder="1" applyAlignment="1">
      <alignment horizontal="right" vertical="top" wrapText="1"/>
    </xf>
    <xf numFmtId="1" fontId="54" fillId="0" borderId="1" xfId="24" applyNumberFormat="1" applyFont="1" applyBorder="1" applyAlignment="1">
      <alignment horizontal="right" vertical="top" wrapText="1"/>
    </xf>
    <xf numFmtId="0" fontId="31" fillId="0" borderId="0" xfId="46" applyFont="1" applyAlignment="1">
      <alignment horizontal="right" vertical="top" wrapText="1"/>
    </xf>
    <xf numFmtId="0" fontId="13" fillId="0" borderId="0" xfId="44" applyFont="1" applyAlignment="1">
      <alignment horizontal="right" vertical="top" wrapText="1"/>
    </xf>
    <xf numFmtId="0" fontId="54" fillId="6" borderId="3" xfId="44" applyFont="1" applyFill="1" applyBorder="1" applyAlignment="1">
      <alignment horizontal="right" vertical="top" wrapText="1"/>
    </xf>
    <xf numFmtId="164" fontId="54" fillId="6" borderId="3" xfId="44" applyNumberFormat="1" applyFont="1" applyFill="1" applyBorder="1" applyAlignment="1">
      <alignment horizontal="right" vertical="center" wrapText="1"/>
    </xf>
    <xf numFmtId="0" fontId="54" fillId="6" borderId="1" xfId="44" applyFont="1" applyFill="1" applyBorder="1" applyAlignment="1">
      <alignment horizontal="right" vertical="top" wrapText="1"/>
    </xf>
    <xf numFmtId="164" fontId="53" fillId="6" borderId="1" xfId="44" applyNumberFormat="1" applyFont="1" applyFill="1" applyBorder="1" applyAlignment="1">
      <alignment horizontal="right" vertical="center" wrapText="1"/>
    </xf>
    <xf numFmtId="0" fontId="53" fillId="0" borderId="1" xfId="44" applyFont="1" applyBorder="1" applyAlignment="1">
      <alignment horizontal="right" vertical="top" wrapText="1"/>
    </xf>
    <xf numFmtId="0" fontId="54" fillId="0" borderId="1" xfId="44" applyFont="1" applyBorder="1" applyAlignment="1">
      <alignment horizontal="right" vertical="top" wrapText="1"/>
    </xf>
    <xf numFmtId="164" fontId="54" fillId="0" borderId="1" xfId="44" applyNumberFormat="1" applyFont="1" applyBorder="1" applyAlignment="1">
      <alignment horizontal="right" vertical="center" wrapText="1"/>
    </xf>
    <xf numFmtId="0" fontId="53" fillId="2" borderId="1" xfId="44" applyFont="1" applyFill="1" applyBorder="1" applyAlignment="1">
      <alignment horizontal="right" vertical="top" wrapText="1"/>
    </xf>
    <xf numFmtId="164" fontId="53" fillId="2" borderId="1" xfId="44" applyNumberFormat="1" applyFont="1" applyFill="1" applyBorder="1" applyAlignment="1">
      <alignment horizontal="right" vertical="center" wrapText="1"/>
    </xf>
    <xf numFmtId="164" fontId="53" fillId="0" borderId="1" xfId="46" applyNumberFormat="1" applyFont="1" applyBorder="1" applyAlignment="1">
      <alignment horizontal="right" vertical="center" wrapText="1"/>
    </xf>
    <xf numFmtId="173" fontId="53" fillId="0" borderId="1" xfId="44" applyNumberFormat="1" applyFont="1" applyBorder="1" applyAlignment="1">
      <alignment horizontal="right" vertical="center" wrapText="1"/>
    </xf>
    <xf numFmtId="1" fontId="53" fillId="0" borderId="1" xfId="44" applyNumberFormat="1" applyFont="1" applyBorder="1" applyAlignment="1">
      <alignment horizontal="right" vertical="center" wrapText="1"/>
    </xf>
    <xf numFmtId="3" fontId="53" fillId="0" borderId="1" xfId="46" applyNumberFormat="1" applyFont="1" applyBorder="1" applyAlignment="1">
      <alignment horizontal="right" vertical="center" wrapText="1"/>
    </xf>
    <xf numFmtId="0" fontId="59" fillId="0" borderId="1" xfId="44" applyFont="1" applyBorder="1" applyAlignment="1">
      <alignment horizontal="right" vertical="top" wrapText="1"/>
    </xf>
    <xf numFmtId="0" fontId="54" fillId="9" borderId="1" xfId="44" applyFont="1" applyFill="1" applyBorder="1" applyAlignment="1">
      <alignment horizontal="right" vertical="top" wrapText="1"/>
    </xf>
    <xf numFmtId="164" fontId="53" fillId="9" borderId="1" xfId="44" applyNumberFormat="1" applyFont="1" applyFill="1" applyBorder="1" applyAlignment="1">
      <alignment horizontal="right" vertical="center" wrapText="1"/>
    </xf>
    <xf numFmtId="164" fontId="53" fillId="7" borderId="1" xfId="46" applyNumberFormat="1" applyFont="1" applyFill="1" applyBorder="1" applyAlignment="1">
      <alignment horizontal="right" vertical="center" wrapText="1"/>
    </xf>
    <xf numFmtId="3" fontId="53" fillId="0" borderId="1" xfId="44" applyNumberFormat="1" applyFont="1" applyBorder="1" applyAlignment="1">
      <alignment horizontal="right" vertical="center"/>
    </xf>
    <xf numFmtId="0" fontId="53" fillId="0" borderId="4" xfId="44" applyFont="1" applyBorder="1" applyAlignment="1">
      <alignment horizontal="right" vertical="top" wrapText="1"/>
    </xf>
    <xf numFmtId="0" fontId="31" fillId="0" borderId="0" xfId="44" applyFont="1" applyAlignment="1">
      <alignment horizontal="right" vertical="top" wrapText="1"/>
    </xf>
    <xf numFmtId="0" fontId="45" fillId="6" borderId="3" xfId="46" applyFont="1" applyFill="1" applyBorder="1" applyAlignment="1">
      <alignment horizontal="right" vertical="top" wrapText="1"/>
    </xf>
    <xf numFmtId="3" fontId="53" fillId="0" borderId="1" xfId="23" applyNumberFormat="1" applyFont="1" applyBorder="1" applyAlignment="1">
      <alignment horizontal="right" vertical="top" wrapText="1"/>
    </xf>
    <xf numFmtId="164" fontId="53" fillId="7" borderId="1" xfId="46" applyNumberFormat="1" applyFont="1" applyFill="1" applyBorder="1" applyAlignment="1">
      <alignment horizontal="right" vertical="top" wrapText="1"/>
    </xf>
    <xf numFmtId="0" fontId="45" fillId="6" borderId="1" xfId="46" applyFont="1" applyFill="1" applyBorder="1" applyAlignment="1">
      <alignment horizontal="right" vertical="top" wrapText="1"/>
    </xf>
    <xf numFmtId="1" fontId="53" fillId="2" borderId="1" xfId="44" applyNumberFormat="1" applyFont="1" applyFill="1" applyBorder="1" applyAlignment="1">
      <alignment horizontal="right" vertical="top" wrapText="1"/>
    </xf>
    <xf numFmtId="0" fontId="53" fillId="6" borderId="1" xfId="44" applyFont="1" applyFill="1" applyBorder="1" applyAlignment="1">
      <alignment horizontal="right" vertical="top" wrapText="1"/>
    </xf>
    <xf numFmtId="1" fontId="53" fillId="6" borderId="1" xfId="44" applyNumberFormat="1" applyFont="1" applyFill="1" applyBorder="1" applyAlignment="1">
      <alignment horizontal="right" vertical="top" wrapText="1"/>
    </xf>
    <xf numFmtId="164" fontId="53" fillId="6" borderId="1" xfId="44" applyNumberFormat="1" applyFont="1" applyFill="1" applyBorder="1" applyAlignment="1">
      <alignment horizontal="right" vertical="top" wrapText="1"/>
    </xf>
    <xf numFmtId="164" fontId="45" fillId="0" borderId="1" xfId="44" applyNumberFormat="1" applyFont="1" applyBorder="1" applyAlignment="1">
      <alignment horizontal="right" vertical="top" wrapText="1"/>
    </xf>
    <xf numFmtId="0" fontId="53" fillId="9" borderId="1" xfId="44" applyFont="1" applyFill="1" applyBorder="1" applyAlignment="1">
      <alignment horizontal="right" vertical="top" wrapText="1"/>
    </xf>
    <xf numFmtId="1" fontId="53" fillId="9" borderId="1" xfId="24" applyNumberFormat="1" applyFont="1" applyFill="1" applyBorder="1" applyAlignment="1">
      <alignment horizontal="right" vertical="top" wrapText="1"/>
    </xf>
    <xf numFmtId="164" fontId="53" fillId="9" borderId="1" xfId="44" applyNumberFormat="1" applyFont="1" applyFill="1" applyBorder="1" applyAlignment="1">
      <alignment horizontal="right" vertical="top" wrapText="1"/>
    </xf>
    <xf numFmtId="0" fontId="53" fillId="6" borderId="3" xfId="24" applyFont="1" applyFill="1" applyBorder="1" applyAlignment="1">
      <alignment horizontal="right" vertical="top" wrapText="1"/>
    </xf>
    <xf numFmtId="1" fontId="53" fillId="6" borderId="3" xfId="24" applyNumberFormat="1" applyFont="1" applyFill="1" applyBorder="1" applyAlignment="1">
      <alignment horizontal="right" vertical="top" wrapText="1"/>
    </xf>
    <xf numFmtId="0" fontId="53" fillId="2" borderId="1" xfId="0" applyFont="1" applyFill="1" applyBorder="1" applyAlignment="1">
      <alignment horizontal="right" vertical="top" wrapText="1"/>
    </xf>
    <xf numFmtId="0" fontId="53" fillId="7" borderId="1" xfId="0" applyFont="1" applyFill="1" applyBorder="1" applyAlignment="1">
      <alignment horizontal="right" vertical="top" wrapText="1"/>
    </xf>
    <xf numFmtId="3" fontId="53" fillId="7" borderId="1" xfId="47" applyNumberFormat="1" applyFont="1" applyFill="1" applyBorder="1" applyAlignment="1">
      <alignment horizontal="right" vertical="top" wrapText="1"/>
    </xf>
    <xf numFmtId="0" fontId="53" fillId="6" borderId="3" xfId="0" applyFont="1" applyFill="1" applyBorder="1" applyAlignment="1">
      <alignment horizontal="right" vertical="top" wrapText="1"/>
    </xf>
    <xf numFmtId="3" fontId="53" fillId="2" borderId="1" xfId="47" applyNumberFormat="1" applyFont="1" applyFill="1" applyBorder="1" applyAlignment="1">
      <alignment horizontal="right" vertical="top" wrapText="1"/>
    </xf>
    <xf numFmtId="0" fontId="53" fillId="6" borderId="1" xfId="0" applyFont="1" applyFill="1" applyBorder="1" applyAlignment="1">
      <alignment horizontal="right" vertical="top" wrapText="1"/>
    </xf>
    <xf numFmtId="0" fontId="53" fillId="0" borderId="4" xfId="0" applyFont="1" applyBorder="1" applyAlignment="1">
      <alignment horizontal="right" vertical="top" wrapText="1"/>
    </xf>
    <xf numFmtId="1" fontId="53" fillId="0" borderId="4" xfId="24" applyNumberFormat="1" applyFont="1" applyBorder="1" applyAlignment="1">
      <alignment horizontal="right" vertical="top" wrapText="1"/>
    </xf>
    <xf numFmtId="173" fontId="53" fillId="2" borderId="1" xfId="44" applyNumberFormat="1" applyFont="1" applyFill="1" applyBorder="1" applyAlignment="1">
      <alignment horizontal="right" vertical="top" wrapText="1"/>
    </xf>
    <xf numFmtId="173" fontId="45" fillId="0" borderId="1" xfId="24" applyNumberFormat="1" applyFont="1" applyBorder="1" applyAlignment="1">
      <alignment horizontal="right" vertical="top" wrapText="1"/>
    </xf>
    <xf numFmtId="0" fontId="53" fillId="9" borderId="1" xfId="24" applyFont="1" applyFill="1" applyBorder="1" applyAlignment="1">
      <alignment horizontal="right" vertical="top" wrapText="1"/>
    </xf>
    <xf numFmtId="3" fontId="53" fillId="9" borderId="1" xfId="24" applyNumberFormat="1" applyFont="1" applyFill="1" applyBorder="1" applyAlignment="1">
      <alignment horizontal="right" vertical="top" wrapText="1"/>
    </xf>
    <xf numFmtId="0" fontId="53" fillId="0" borderId="4" xfId="24" applyFont="1" applyBorder="1" applyAlignment="1">
      <alignment horizontal="right" vertical="top" wrapText="1"/>
    </xf>
    <xf numFmtId="164" fontId="45" fillId="0" borderId="0" xfId="55" applyNumberFormat="1" applyFont="1" applyAlignment="1">
      <alignment horizontal="right" vertical="top" wrapText="1"/>
    </xf>
    <xf numFmtId="164" fontId="48" fillId="0" borderId="0" xfId="55" applyNumberFormat="1" applyFont="1" applyAlignment="1">
      <alignment horizontal="right" vertical="top" wrapText="1"/>
    </xf>
    <xf numFmtId="0" fontId="45" fillId="0" borderId="0" xfId="44" applyFont="1" applyAlignment="1">
      <alignment horizontal="right" vertical="top" wrapText="1"/>
    </xf>
    <xf numFmtId="173" fontId="53" fillId="2" borderId="1" xfId="24" applyNumberFormat="1" applyFont="1" applyFill="1" applyBorder="1" applyAlignment="1">
      <alignment horizontal="right" vertical="top" wrapText="1"/>
    </xf>
    <xf numFmtId="0" fontId="53" fillId="6" borderId="1" xfId="24" applyFont="1" applyFill="1" applyBorder="1" applyAlignment="1">
      <alignment horizontal="right" vertical="top" wrapText="1"/>
    </xf>
    <xf numFmtId="0" fontId="53" fillId="7" borderId="1" xfId="24" applyFont="1" applyFill="1" applyBorder="1" applyAlignment="1">
      <alignment horizontal="right" vertical="top" wrapText="1"/>
    </xf>
    <xf numFmtId="173" fontId="53" fillId="7" borderId="1" xfId="24" applyNumberFormat="1" applyFont="1" applyFill="1" applyBorder="1" applyAlignment="1">
      <alignment horizontal="right" vertical="top" wrapText="1"/>
    </xf>
    <xf numFmtId="0" fontId="53" fillId="2" borderId="1" xfId="24" applyFont="1" applyFill="1" applyBorder="1" applyAlignment="1">
      <alignment horizontal="right" vertical="top" wrapText="1"/>
    </xf>
    <xf numFmtId="0" fontId="53" fillId="0" borderId="0" xfId="24" applyFont="1" applyAlignment="1">
      <alignment horizontal="right" vertical="top" wrapText="1"/>
    </xf>
    <xf numFmtId="49" fontId="31" fillId="0" borderId="0" xfId="24" applyNumberFormat="1" applyFont="1" applyAlignment="1">
      <alignment horizontal="right" vertical="center"/>
    </xf>
    <xf numFmtId="0" fontId="53" fillId="6" borderId="3" xfId="44" applyFont="1" applyFill="1" applyBorder="1" applyAlignment="1">
      <alignment horizontal="right" vertical="top" wrapText="1"/>
    </xf>
    <xf numFmtId="164" fontId="53" fillId="0" borderId="1" xfId="19" quotePrefix="1" applyNumberFormat="1" applyFont="1" applyBorder="1" applyAlignment="1" applyProtection="1">
      <alignment horizontal="right" vertical="top" wrapText="1"/>
    </xf>
    <xf numFmtId="164" fontId="53" fillId="0" borderId="1" xfId="19" applyNumberFormat="1" applyFont="1" applyBorder="1" applyAlignment="1" applyProtection="1">
      <alignment horizontal="right" vertical="top" wrapText="1"/>
    </xf>
    <xf numFmtId="164" fontId="53" fillId="6" borderId="1" xfId="24" applyNumberFormat="1" applyFont="1" applyFill="1" applyBorder="1" applyAlignment="1">
      <alignment horizontal="right" vertical="top" wrapText="1"/>
    </xf>
    <xf numFmtId="0" fontId="31" fillId="6" borderId="0" xfId="24" applyFont="1" applyFill="1" applyAlignment="1">
      <alignment horizontal="right" vertical="center"/>
    </xf>
    <xf numFmtId="164" fontId="53" fillId="9" borderId="1" xfId="24" applyNumberFormat="1" applyFont="1" applyFill="1" applyBorder="1" applyAlignment="1">
      <alignment horizontal="right" vertical="top" wrapText="1"/>
    </xf>
    <xf numFmtId="168" fontId="13" fillId="0" borderId="0" xfId="50" applyNumberFormat="1" applyFont="1" applyAlignment="1">
      <alignment horizontal="right" vertical="center" wrapText="1"/>
    </xf>
    <xf numFmtId="0" fontId="39" fillId="0" borderId="0" xfId="49" applyFont="1" applyAlignment="1">
      <alignment horizontal="right" vertical="top" wrapText="1"/>
    </xf>
    <xf numFmtId="0" fontId="40" fillId="0" borderId="0" xfId="49" applyFont="1" applyAlignment="1">
      <alignment horizontal="right" vertical="center" wrapText="1"/>
    </xf>
    <xf numFmtId="0" fontId="31" fillId="0" borderId="0" xfId="24" applyFont="1" applyAlignment="1">
      <alignment horizontal="right" vertical="top"/>
    </xf>
    <xf numFmtId="0" fontId="53" fillId="0" borderId="2" xfId="44" applyFont="1" applyBorder="1" applyAlignment="1">
      <alignment horizontal="right" vertical="top" wrapText="1"/>
    </xf>
    <xf numFmtId="164" fontId="53" fillId="0" borderId="2" xfId="24" applyNumberFormat="1" applyFont="1" applyBorder="1" applyAlignment="1">
      <alignment horizontal="right" vertical="top" wrapText="1"/>
    </xf>
    <xf numFmtId="0" fontId="56" fillId="0" borderId="0" xfId="24" applyFont="1" applyAlignment="1">
      <alignment horizontal="right" vertical="top"/>
    </xf>
    <xf numFmtId="0" fontId="49" fillId="6" borderId="1" xfId="24" applyFont="1" applyFill="1" applyBorder="1" applyAlignment="1">
      <alignment horizontal="right" vertical="top" wrapText="1"/>
    </xf>
    <xf numFmtId="164" fontId="49" fillId="6" borderId="1" xfId="24" applyNumberFormat="1" applyFont="1" applyFill="1" applyBorder="1" applyAlignment="1">
      <alignment horizontal="right" vertical="top" wrapText="1"/>
    </xf>
    <xf numFmtId="0" fontId="56" fillId="6" borderId="1" xfId="24" applyFont="1" applyFill="1" applyBorder="1" applyAlignment="1">
      <alignment horizontal="right" vertical="top"/>
    </xf>
    <xf numFmtId="0" fontId="49" fillId="0" borderId="0" xfId="24" applyFont="1" applyAlignment="1">
      <alignment horizontal="right" vertical="top" wrapText="1"/>
    </xf>
    <xf numFmtId="164" fontId="49" fillId="0" borderId="0" xfId="24" applyNumberFormat="1" applyFont="1" applyAlignment="1">
      <alignment horizontal="right" vertical="top" wrapText="1"/>
    </xf>
    <xf numFmtId="164" fontId="54" fillId="0" borderId="0" xfId="49" applyNumberFormat="1" applyFont="1" applyAlignment="1">
      <alignment horizontal="right" vertical="top" wrapText="1"/>
    </xf>
    <xf numFmtId="0" fontId="56" fillId="9" borderId="0" xfId="24" applyFont="1" applyFill="1" applyAlignment="1">
      <alignment horizontal="right" vertical="top" wrapText="1"/>
    </xf>
    <xf numFmtId="164" fontId="53" fillId="9" borderId="0" xfId="24" applyNumberFormat="1" applyFont="1" applyFill="1" applyAlignment="1">
      <alignment horizontal="right" vertical="top" wrapText="1"/>
    </xf>
    <xf numFmtId="164" fontId="62" fillId="9" borderId="0" xfId="24" applyNumberFormat="1" applyFont="1" applyFill="1" applyAlignment="1">
      <alignment horizontal="right" vertical="top" wrapText="1"/>
    </xf>
    <xf numFmtId="0" fontId="56" fillId="0" borderId="1" xfId="24" applyFont="1" applyBorder="1" applyAlignment="1">
      <alignment horizontal="right" vertical="top" wrapText="1"/>
    </xf>
    <xf numFmtId="164" fontId="56" fillId="0" borderId="2" xfId="24" applyNumberFormat="1" applyFont="1" applyBorder="1" applyAlignment="1">
      <alignment horizontal="right" vertical="top" wrapText="1"/>
    </xf>
    <xf numFmtId="0" fontId="43" fillId="0" borderId="0" xfId="24" applyFont="1" applyAlignment="1">
      <alignment horizontal="right" vertical="top" wrapText="1"/>
    </xf>
    <xf numFmtId="164" fontId="53" fillId="6" borderId="12" xfId="44" applyNumberFormat="1" applyFont="1" applyFill="1" applyBorder="1" applyAlignment="1">
      <alignment horizontal="right" vertical="top" wrapText="1"/>
    </xf>
    <xf numFmtId="164" fontId="53" fillId="6" borderId="2" xfId="44" applyNumberFormat="1" applyFont="1" applyFill="1" applyBorder="1" applyAlignment="1">
      <alignment horizontal="right" vertical="top" wrapText="1"/>
    </xf>
    <xf numFmtId="164" fontId="53" fillId="7" borderId="2" xfId="44" applyNumberFormat="1" applyFont="1" applyFill="1" applyBorder="1" applyAlignment="1">
      <alignment horizontal="right" vertical="top" wrapText="1"/>
    </xf>
    <xf numFmtId="0" fontId="53" fillId="6" borderId="4" xfId="44" applyFont="1" applyFill="1" applyBorder="1" applyAlignment="1">
      <alignment horizontal="right" vertical="top" wrapText="1"/>
    </xf>
    <xf numFmtId="164" fontId="53" fillId="6" borderId="4" xfId="24" applyNumberFormat="1" applyFont="1" applyFill="1" applyBorder="1" applyAlignment="1">
      <alignment horizontal="right" vertical="top" wrapText="1"/>
    </xf>
    <xf numFmtId="164" fontId="53" fillId="6" borderId="9" xfId="44" applyNumberFormat="1" applyFont="1" applyFill="1" applyBorder="1" applyAlignment="1">
      <alignment horizontal="right" vertical="top" wrapText="1"/>
    </xf>
    <xf numFmtId="164" fontId="53" fillId="0" borderId="2" xfId="44" applyNumberFormat="1" applyFont="1" applyBorder="1" applyAlignment="1">
      <alignment horizontal="right" vertical="top" wrapText="1"/>
    </xf>
    <xf numFmtId="164" fontId="53" fillId="2" borderId="1" xfId="24" applyNumberFormat="1" applyFont="1" applyFill="1" applyBorder="1" applyAlignment="1">
      <alignment horizontal="right" vertical="top" wrapText="1"/>
    </xf>
    <xf numFmtId="164" fontId="54" fillId="6" borderId="1" xfId="24" applyNumberFormat="1" applyFont="1" applyFill="1" applyBorder="1" applyAlignment="1">
      <alignment horizontal="right" vertical="top" wrapText="1"/>
    </xf>
    <xf numFmtId="0" fontId="53" fillId="6" borderId="0" xfId="24" applyFont="1" applyFill="1" applyAlignment="1">
      <alignment horizontal="right" vertical="top"/>
    </xf>
    <xf numFmtId="164" fontId="54" fillId="0" borderId="1" xfId="24" applyNumberFormat="1" applyFont="1" applyBorder="1" applyAlignment="1">
      <alignment horizontal="right" vertical="top" wrapText="1"/>
    </xf>
    <xf numFmtId="164" fontId="54" fillId="0" borderId="2" xfId="44" applyNumberFormat="1" applyFont="1" applyBorder="1" applyAlignment="1">
      <alignment horizontal="right" vertical="top" wrapText="1"/>
    </xf>
    <xf numFmtId="164" fontId="53" fillId="9" borderId="2" xfId="44" applyNumberFormat="1" applyFont="1" applyFill="1" applyBorder="1" applyAlignment="1">
      <alignment horizontal="right" vertical="top" wrapText="1"/>
    </xf>
    <xf numFmtId="164" fontId="53" fillId="0" borderId="0" xfId="24" applyNumberFormat="1" applyFont="1" applyAlignment="1">
      <alignment horizontal="right" vertical="top" wrapText="1"/>
    </xf>
    <xf numFmtId="164" fontId="53" fillId="0" borderId="1" xfId="49" applyNumberFormat="1" applyFont="1" applyBorder="1" applyAlignment="1">
      <alignment horizontal="right" vertical="top" wrapText="1"/>
    </xf>
    <xf numFmtId="0" fontId="53" fillId="9" borderId="0" xfId="24" applyFont="1" applyFill="1" applyAlignment="1">
      <alignment horizontal="right" vertical="top" wrapText="1"/>
    </xf>
    <xf numFmtId="1" fontId="46" fillId="0" borderId="0" xfId="49" applyNumberFormat="1" applyFont="1" applyAlignment="1">
      <alignment horizontal="right" vertical="top" wrapText="1"/>
    </xf>
    <xf numFmtId="49" fontId="47" fillId="0" borderId="0" xfId="49" applyNumberFormat="1" applyFont="1" applyAlignment="1">
      <alignment horizontal="right" vertical="center" wrapText="1"/>
    </xf>
    <xf numFmtId="173" fontId="53" fillId="0" borderId="1" xfId="44" applyNumberFormat="1" applyFont="1" applyBorder="1" applyAlignment="1">
      <alignment horizontal="right" vertical="top" wrapText="1"/>
    </xf>
    <xf numFmtId="173" fontId="53" fillId="7" borderId="1" xfId="44" applyNumberFormat="1" applyFont="1" applyFill="1" applyBorder="1" applyAlignment="1">
      <alignment horizontal="right" vertical="top" wrapText="1"/>
    </xf>
    <xf numFmtId="0" fontId="53" fillId="6" borderId="1" xfId="47" applyFont="1" applyFill="1" applyBorder="1" applyAlignment="1">
      <alignment horizontal="right" vertical="top" wrapText="1"/>
    </xf>
    <xf numFmtId="173" fontId="53" fillId="6" borderId="1" xfId="47" applyNumberFormat="1" applyFont="1" applyFill="1" applyBorder="1" applyAlignment="1">
      <alignment horizontal="right" vertical="top" wrapText="1"/>
    </xf>
    <xf numFmtId="0" fontId="53" fillId="7" borderId="1" xfId="47" applyFont="1" applyFill="1" applyBorder="1" applyAlignment="1">
      <alignment horizontal="right" vertical="top" wrapText="1"/>
    </xf>
    <xf numFmtId="173" fontId="53" fillId="7" borderId="1" xfId="47" applyNumberFormat="1" applyFont="1" applyFill="1" applyBorder="1" applyAlignment="1">
      <alignment horizontal="right" vertical="top" wrapText="1"/>
    </xf>
    <xf numFmtId="0" fontId="53" fillId="7" borderId="3" xfId="24" applyFont="1" applyFill="1" applyBorder="1" applyAlignment="1">
      <alignment horizontal="right" vertical="top" wrapText="1"/>
    </xf>
    <xf numFmtId="173" fontId="53" fillId="7" borderId="3" xfId="44" applyNumberFormat="1" applyFont="1" applyFill="1" applyBorder="1" applyAlignment="1">
      <alignment horizontal="right" vertical="top" wrapText="1"/>
    </xf>
    <xf numFmtId="0" fontId="54" fillId="6" borderId="3" xfId="47" applyFont="1" applyFill="1" applyBorder="1" applyAlignment="1">
      <alignment horizontal="right" vertical="top" wrapText="1"/>
    </xf>
    <xf numFmtId="173" fontId="54" fillId="6" borderId="3" xfId="47" applyNumberFormat="1" applyFont="1" applyFill="1" applyBorder="1" applyAlignment="1">
      <alignment horizontal="right" vertical="top" wrapText="1"/>
    </xf>
    <xf numFmtId="0" fontId="53" fillId="0" borderId="3" xfId="47" applyFont="1" applyBorder="1" applyAlignment="1">
      <alignment horizontal="right" vertical="top" wrapText="1"/>
    </xf>
    <xf numFmtId="173" fontId="53" fillId="0" borderId="3" xfId="47" applyNumberFormat="1" applyFont="1" applyBorder="1" applyAlignment="1">
      <alignment horizontal="right" vertical="top" wrapText="1"/>
    </xf>
    <xf numFmtId="173" fontId="53" fillId="0" borderId="3" xfId="24" applyNumberFormat="1" applyFont="1" applyBorder="1" applyAlignment="1">
      <alignment horizontal="right" vertical="top" wrapText="1"/>
    </xf>
    <xf numFmtId="0" fontId="59" fillId="6" borderId="1" xfId="47" applyFont="1" applyFill="1" applyBorder="1" applyAlignment="1">
      <alignment horizontal="right" vertical="top" wrapText="1"/>
    </xf>
    <xf numFmtId="173" fontId="59" fillId="6" borderId="1" xfId="47" applyNumberFormat="1" applyFont="1" applyFill="1" applyBorder="1" applyAlignment="1">
      <alignment horizontal="right" vertical="top" wrapText="1"/>
    </xf>
    <xf numFmtId="0" fontId="59" fillId="6" borderId="1" xfId="44" applyFont="1" applyFill="1" applyBorder="1" applyAlignment="1">
      <alignment horizontal="right" vertical="top" wrapText="1"/>
    </xf>
    <xf numFmtId="173" fontId="49" fillId="6" borderId="1" xfId="44" applyNumberFormat="1" applyFont="1" applyFill="1" applyBorder="1" applyAlignment="1">
      <alignment horizontal="right" vertical="top" wrapText="1"/>
    </xf>
    <xf numFmtId="173" fontId="45" fillId="6" borderId="1" xfId="44" applyNumberFormat="1" applyFont="1" applyFill="1" applyBorder="1" applyAlignment="1">
      <alignment horizontal="right" vertical="top" wrapText="1"/>
    </xf>
    <xf numFmtId="0" fontId="31" fillId="0" borderId="0" xfId="47" applyFont="1" applyAlignment="1">
      <alignment horizontal="right" vertical="top" wrapText="1"/>
    </xf>
    <xf numFmtId="0" fontId="39" fillId="0" borderId="0" xfId="49" applyFont="1" applyAlignment="1">
      <alignment horizontal="right" vertical="center" wrapText="1"/>
    </xf>
    <xf numFmtId="1" fontId="45" fillId="0" borderId="1" xfId="44" applyNumberFormat="1" applyFont="1" applyBorder="1" applyAlignment="1">
      <alignment horizontal="right" vertical="top" wrapText="1"/>
    </xf>
    <xf numFmtId="0" fontId="45" fillId="7" borderId="1" xfId="24" applyFont="1" applyFill="1" applyBorder="1" applyAlignment="1">
      <alignment horizontal="right" vertical="top" wrapText="1"/>
    </xf>
    <xf numFmtId="173" fontId="45" fillId="7" borderId="1" xfId="24" applyNumberFormat="1" applyFont="1" applyFill="1" applyBorder="1" applyAlignment="1">
      <alignment horizontal="right" vertical="top" wrapText="1"/>
    </xf>
    <xf numFmtId="0" fontId="53" fillId="2" borderId="2" xfId="24" applyFont="1" applyFill="1" applyBorder="1" applyAlignment="1">
      <alignment horizontal="right" vertical="top" wrapText="1"/>
    </xf>
    <xf numFmtId="49" fontId="40" fillId="0" borderId="0" xfId="49" applyNumberFormat="1" applyFont="1" applyAlignment="1">
      <alignment horizontal="right" vertical="center" wrapText="1"/>
    </xf>
    <xf numFmtId="0" fontId="45" fillId="6" borderId="3" xfId="46" applyFont="1" applyFill="1" applyBorder="1" applyAlignment="1">
      <alignment horizontal="right" vertical="center" wrapText="1"/>
    </xf>
    <xf numFmtId="49" fontId="53" fillId="7" borderId="1" xfId="46" applyNumberFormat="1" applyFont="1" applyFill="1" applyBorder="1" applyAlignment="1">
      <alignment horizontal="right" vertical="top" wrapText="1"/>
    </xf>
    <xf numFmtId="173" fontId="53" fillId="7" borderId="1" xfId="55" applyNumberFormat="1" applyFont="1" applyFill="1" applyBorder="1" applyAlignment="1">
      <alignment horizontal="right" vertical="top" wrapText="1"/>
    </xf>
    <xf numFmtId="49" fontId="53" fillId="6" borderId="1" xfId="46" applyNumberFormat="1" applyFont="1" applyFill="1" applyBorder="1" applyAlignment="1">
      <alignment horizontal="right" vertical="top" wrapText="1"/>
    </xf>
    <xf numFmtId="173" fontId="53" fillId="6" borderId="1" xfId="55" applyNumberFormat="1" applyFont="1" applyFill="1" applyBorder="1" applyAlignment="1">
      <alignment horizontal="right" vertical="top" wrapText="1"/>
    </xf>
    <xf numFmtId="173" fontId="53" fillId="6" borderId="1" xfId="44" applyNumberFormat="1" applyFont="1" applyFill="1" applyBorder="1" applyAlignment="1">
      <alignment horizontal="right" vertical="top" wrapText="1"/>
    </xf>
    <xf numFmtId="3" fontId="53" fillId="7" borderId="1" xfId="55" applyNumberFormat="1" applyFont="1" applyFill="1" applyBorder="1" applyAlignment="1">
      <alignment horizontal="right" vertical="top" wrapText="1"/>
    </xf>
    <xf numFmtId="49" fontId="53" fillId="0" borderId="1" xfId="46" applyNumberFormat="1" applyFont="1" applyBorder="1" applyAlignment="1">
      <alignment horizontal="right" vertical="top" wrapText="1"/>
    </xf>
    <xf numFmtId="173" fontId="53" fillId="0" borderId="1" xfId="55" applyNumberFormat="1" applyFont="1" applyBorder="1" applyAlignment="1">
      <alignment horizontal="right" vertical="top" wrapText="1"/>
    </xf>
    <xf numFmtId="49" fontId="49" fillId="6" borderId="1" xfId="46" applyNumberFormat="1" applyFont="1" applyFill="1" applyBorder="1" applyAlignment="1">
      <alignment horizontal="right" vertical="top" wrapText="1"/>
    </xf>
    <xf numFmtId="0" fontId="53" fillId="0" borderId="1" xfId="45" applyFont="1" applyBorder="1" applyAlignment="1">
      <alignment horizontal="right" vertical="top" wrapText="1"/>
    </xf>
    <xf numFmtId="0" fontId="53" fillId="6" borderId="1" xfId="45" applyFont="1" applyFill="1" applyBorder="1" applyAlignment="1">
      <alignment horizontal="right" vertical="top" wrapText="1"/>
    </xf>
    <xf numFmtId="0" fontId="53" fillId="2" borderId="6" xfId="45" applyFont="1" applyFill="1" applyBorder="1" applyAlignment="1">
      <alignment horizontal="right" vertical="top" wrapText="1"/>
    </xf>
    <xf numFmtId="0" fontId="53" fillId="2" borderId="10" xfId="45" applyFont="1" applyFill="1" applyBorder="1" applyAlignment="1">
      <alignment horizontal="right" vertical="top" wrapText="1" shrinkToFit="1"/>
    </xf>
    <xf numFmtId="0" fontId="53" fillId="2" borderId="1" xfId="45" applyFont="1" applyFill="1" applyBorder="1" applyAlignment="1">
      <alignment horizontal="right" vertical="top" wrapText="1"/>
    </xf>
    <xf numFmtId="0" fontId="54" fillId="6" borderId="1" xfId="24" applyFont="1" applyFill="1" applyBorder="1" applyAlignment="1">
      <alignment horizontal="right" vertical="top" wrapText="1"/>
    </xf>
    <xf numFmtId="0" fontId="53" fillId="0" borderId="1" xfId="23" applyFont="1" applyBorder="1" applyAlignment="1">
      <alignment horizontal="right" vertical="top" wrapText="1"/>
    </xf>
    <xf numFmtId="2" fontId="53" fillId="0" borderId="1" xfId="44" applyNumberFormat="1" applyFont="1" applyBorder="1" applyAlignment="1">
      <alignment horizontal="right" vertical="top" wrapText="1"/>
    </xf>
    <xf numFmtId="1" fontId="53" fillId="0" borderId="1" xfId="45" applyNumberFormat="1" applyFont="1" applyBorder="1" applyAlignment="1">
      <alignment horizontal="right" vertical="top" wrapText="1"/>
    </xf>
    <xf numFmtId="1" fontId="53" fillId="0" borderId="4" xfId="44" applyNumberFormat="1" applyFont="1" applyBorder="1" applyAlignment="1">
      <alignment horizontal="right" vertical="top" wrapText="1"/>
    </xf>
    <xf numFmtId="164" fontId="53" fillId="0" borderId="4" xfId="44" applyNumberFormat="1" applyFont="1" applyBorder="1" applyAlignment="1">
      <alignment horizontal="right" vertical="top" wrapText="1"/>
    </xf>
    <xf numFmtId="3" fontId="53" fillId="6" borderId="3" xfId="24" applyNumberFormat="1" applyFont="1" applyFill="1" applyBorder="1" applyAlignment="1">
      <alignment horizontal="right" vertical="top" wrapText="1"/>
    </xf>
    <xf numFmtId="1" fontId="53" fillId="6" borderId="3" xfId="44" applyNumberFormat="1" applyFont="1" applyFill="1" applyBorder="1" applyAlignment="1">
      <alignment horizontal="right" vertical="top" wrapText="1"/>
    </xf>
    <xf numFmtId="1" fontId="53" fillId="2" borderId="1" xfId="0" applyNumberFormat="1" applyFont="1" applyFill="1" applyBorder="1" applyAlignment="1">
      <alignment horizontal="right" vertical="top"/>
    </xf>
    <xf numFmtId="183" fontId="53" fillId="2" borderId="1" xfId="24" applyNumberFormat="1" applyFont="1" applyFill="1" applyBorder="1" applyAlignment="1">
      <alignment horizontal="right" vertical="top" wrapText="1"/>
    </xf>
    <xf numFmtId="3" fontId="53" fillId="2" borderId="3" xfId="24" applyNumberFormat="1" applyFont="1" applyFill="1" applyBorder="1" applyAlignment="1">
      <alignment horizontal="right" vertical="top" wrapText="1"/>
    </xf>
    <xf numFmtId="0" fontId="53" fillId="0" borderId="1" xfId="47" applyFont="1" applyBorder="1" applyAlignment="1">
      <alignment horizontal="right" vertical="top" wrapText="1"/>
    </xf>
    <xf numFmtId="49" fontId="53" fillId="0" borderId="2" xfId="46" applyNumberFormat="1" applyFont="1" applyBorder="1" applyAlignment="1">
      <alignment horizontal="right" vertical="top" wrapText="1"/>
    </xf>
    <xf numFmtId="183" fontId="53" fillId="0" borderId="1" xfId="24" applyNumberFormat="1" applyFont="1" applyBorder="1" applyAlignment="1">
      <alignment horizontal="right" vertical="top" wrapText="1"/>
    </xf>
    <xf numFmtId="0" fontId="45" fillId="0" borderId="1" xfId="24" applyFont="1" applyBorder="1" applyAlignment="1">
      <alignment horizontal="right" vertical="top" wrapText="1"/>
    </xf>
    <xf numFmtId="3" fontId="45" fillId="0" borderId="1" xfId="24" applyNumberFormat="1" applyFont="1" applyBorder="1" applyAlignment="1">
      <alignment horizontal="right" vertical="top" wrapText="1"/>
    </xf>
    <xf numFmtId="173" fontId="53" fillId="0" borderId="4" xfId="24" applyNumberFormat="1" applyFont="1" applyBorder="1" applyAlignment="1">
      <alignment horizontal="right" vertical="top" wrapText="1"/>
    </xf>
    <xf numFmtId="0" fontId="53" fillId="0" borderId="2" xfId="45" applyFont="1" applyBorder="1" applyAlignment="1">
      <alignment horizontal="right" vertical="top" wrapText="1"/>
    </xf>
    <xf numFmtId="0" fontId="53" fillId="2" borderId="1" xfId="45" applyFont="1" applyFill="1" applyBorder="1" applyAlignment="1">
      <alignment horizontal="right" vertical="top" wrapText="1" shrinkToFit="1"/>
    </xf>
    <xf numFmtId="0" fontId="53" fillId="7" borderId="1" xfId="45" applyFont="1" applyFill="1" applyBorder="1" applyAlignment="1">
      <alignment horizontal="right" vertical="top" wrapText="1" shrinkToFit="1"/>
    </xf>
    <xf numFmtId="0" fontId="53" fillId="6" borderId="1" xfId="23" applyFont="1" applyFill="1" applyBorder="1" applyAlignment="1">
      <alignment horizontal="right" vertical="top" wrapText="1"/>
    </xf>
    <xf numFmtId="0" fontId="53" fillId="0" borderId="1" xfId="45" applyFont="1" applyBorder="1" applyAlignment="1">
      <alignment horizontal="right" vertical="top" wrapText="1" shrinkToFit="1"/>
    </xf>
    <xf numFmtId="41" fontId="45" fillId="0" borderId="1" xfId="44" applyNumberFormat="1" applyFont="1" applyBorder="1" applyAlignment="1">
      <alignment horizontal="right" vertical="top" wrapText="1"/>
    </xf>
    <xf numFmtId="1" fontId="53" fillId="9" borderId="1" xfId="44" applyNumberFormat="1" applyFont="1" applyFill="1" applyBorder="1" applyAlignment="1">
      <alignment horizontal="right" vertical="top" wrapText="1"/>
    </xf>
    <xf numFmtId="0" fontId="31" fillId="0" borderId="0" xfId="49" applyFont="1" applyAlignment="1">
      <alignment horizontal="right" vertical="top" wrapText="1"/>
    </xf>
    <xf numFmtId="0" fontId="53" fillId="6" borderId="3" xfId="0" applyFont="1" applyFill="1" applyBorder="1" applyAlignment="1">
      <alignment horizontal="right" vertical="top"/>
    </xf>
    <xf numFmtId="0" fontId="45" fillId="9" borderId="34" xfId="46" applyFont="1" applyFill="1" applyBorder="1" applyAlignment="1">
      <alignment horizontal="center" vertical="center" wrapText="1"/>
    </xf>
    <xf numFmtId="49" fontId="45" fillId="9" borderId="11" xfId="49" applyNumberFormat="1" applyFont="1" applyFill="1" applyBorder="1" applyAlignment="1">
      <alignment horizontal="center" vertical="center" wrapText="1"/>
    </xf>
    <xf numFmtId="1" fontId="45" fillId="9" borderId="11" xfId="44" applyNumberFormat="1" applyFont="1" applyFill="1" applyBorder="1" applyAlignment="1">
      <alignment horizontal="center" vertical="center" wrapText="1"/>
    </xf>
    <xf numFmtId="164" fontId="45" fillId="9" borderId="11" xfId="44" applyNumberFormat="1" applyFont="1" applyFill="1" applyBorder="1" applyAlignment="1">
      <alignment horizontal="center" vertical="center" wrapText="1"/>
    </xf>
    <xf numFmtId="0" fontId="45" fillId="9" borderId="11" xfId="49" applyFont="1" applyFill="1" applyBorder="1" applyAlignment="1">
      <alignment horizontal="center" vertical="center" wrapText="1"/>
    </xf>
    <xf numFmtId="0" fontId="46" fillId="0" borderId="0" xfId="49" applyFont="1" applyAlignment="1">
      <alignment horizontal="right" vertical="center" wrapText="1"/>
    </xf>
    <xf numFmtId="49" fontId="53" fillId="6" borderId="3" xfId="24" applyNumberFormat="1" applyFont="1" applyFill="1" applyBorder="1" applyAlignment="1">
      <alignment horizontal="right" vertical="top"/>
    </xf>
    <xf numFmtId="49" fontId="53" fillId="0" borderId="3" xfId="24" applyNumberFormat="1" applyFont="1" applyBorder="1" applyAlignment="1">
      <alignment horizontal="right" vertical="top"/>
    </xf>
    <xf numFmtId="3" fontId="53" fillId="0" borderId="3" xfId="42" applyNumberFormat="1" applyFont="1" applyBorder="1" applyAlignment="1">
      <alignment horizontal="right" vertical="top" wrapText="1"/>
    </xf>
    <xf numFmtId="3" fontId="53" fillId="0" borderId="4" xfId="42" applyNumberFormat="1" applyFont="1" applyBorder="1" applyAlignment="1">
      <alignment horizontal="right" vertical="top" wrapText="1"/>
    </xf>
    <xf numFmtId="4" fontId="54" fillId="0" borderId="1" xfId="42" applyNumberFormat="1" applyFont="1" applyBorder="1" applyAlignment="1">
      <alignment horizontal="right" vertical="top" wrapText="1"/>
    </xf>
    <xf numFmtId="3" fontId="54" fillId="0" borderId="1" xfId="24" applyNumberFormat="1" applyFont="1" applyBorder="1" applyAlignment="1">
      <alignment horizontal="right" vertical="top" wrapText="1"/>
    </xf>
    <xf numFmtId="3" fontId="53" fillId="7" borderId="1" xfId="42" applyNumberFormat="1" applyFont="1" applyFill="1" applyBorder="1" applyAlignment="1">
      <alignment horizontal="right" vertical="top" wrapText="1"/>
    </xf>
    <xf numFmtId="3" fontId="59" fillId="0" borderId="1" xfId="42" applyNumberFormat="1" applyFont="1" applyBorder="1" applyAlignment="1">
      <alignment horizontal="right" vertical="top" wrapText="1"/>
    </xf>
    <xf numFmtId="3" fontId="59" fillId="0" borderId="1" xfId="24" applyNumberFormat="1" applyFont="1" applyBorder="1" applyAlignment="1">
      <alignment horizontal="right" vertical="top" wrapText="1"/>
    </xf>
    <xf numFmtId="0" fontId="53" fillId="6" borderId="1" xfId="24" applyFont="1" applyFill="1" applyBorder="1" applyAlignment="1">
      <alignment horizontal="right" vertical="top"/>
    </xf>
    <xf numFmtId="0" fontId="59" fillId="0" borderId="1" xfId="24" applyFont="1" applyBorder="1" applyAlignment="1">
      <alignment horizontal="right" vertical="top" wrapText="1"/>
    </xf>
    <xf numFmtId="0" fontId="59" fillId="6" borderId="1" xfId="24" applyFont="1" applyFill="1" applyBorder="1" applyAlignment="1">
      <alignment horizontal="right" vertical="top" wrapText="1"/>
    </xf>
    <xf numFmtId="0" fontId="44" fillId="9" borderId="11" xfId="49" applyFont="1" applyFill="1" applyBorder="1" applyAlignment="1">
      <alignment horizontal="center" vertical="center" wrapText="1"/>
    </xf>
    <xf numFmtId="0" fontId="44" fillId="9" borderId="11" xfId="24" applyFont="1" applyFill="1" applyBorder="1" applyAlignment="1">
      <alignment horizontal="center" vertical="center" wrapText="1"/>
    </xf>
    <xf numFmtId="0" fontId="44" fillId="9" borderId="34" xfId="49" applyFont="1" applyFill="1" applyBorder="1" applyAlignment="1">
      <alignment horizontal="center" vertical="center" wrapText="1"/>
    </xf>
    <xf numFmtId="49" fontId="44" fillId="9" borderId="11" xfId="24" applyNumberFormat="1" applyFont="1" applyFill="1" applyBorder="1" applyAlignment="1">
      <alignment horizontal="center" vertical="center"/>
    </xf>
    <xf numFmtId="3" fontId="44" fillId="9" borderId="11" xfId="42" applyNumberFormat="1" applyFont="1" applyFill="1" applyBorder="1" applyAlignment="1">
      <alignment horizontal="center" vertical="center" wrapText="1"/>
    </xf>
    <xf numFmtId="1" fontId="44" fillId="9" borderId="11" xfId="44" applyNumberFormat="1" applyFont="1" applyFill="1" applyBorder="1" applyAlignment="1">
      <alignment horizontal="center" vertical="center" wrapText="1"/>
    </xf>
    <xf numFmtId="164" fontId="44" fillId="9" borderId="11" xfId="44" applyNumberFormat="1" applyFont="1" applyFill="1" applyBorder="1" applyAlignment="1">
      <alignment horizontal="center" vertical="center" wrapText="1"/>
    </xf>
    <xf numFmtId="3" fontId="44" fillId="9" borderId="11" xfId="44" applyNumberFormat="1" applyFont="1" applyFill="1" applyBorder="1" applyAlignment="1">
      <alignment horizontal="center" vertical="center" wrapText="1"/>
    </xf>
    <xf numFmtId="3" fontId="53" fillId="0" borderId="1" xfId="0" applyNumberFormat="1" applyFont="1" applyBorder="1" applyAlignment="1">
      <alignment horizontal="right" vertical="top" wrapText="1"/>
    </xf>
    <xf numFmtId="1" fontId="53" fillId="0" borderId="2" xfId="24" applyNumberFormat="1" applyFont="1" applyBorder="1" applyAlignment="1">
      <alignment horizontal="right" vertical="top" wrapText="1"/>
    </xf>
    <xf numFmtId="1" fontId="53" fillId="6" borderId="2" xfId="24" applyNumberFormat="1" applyFont="1" applyFill="1" applyBorder="1" applyAlignment="1">
      <alignment horizontal="right" vertical="top" wrapText="1"/>
    </xf>
    <xf numFmtId="1" fontId="53" fillId="0" borderId="2" xfId="46" applyNumberFormat="1" applyFont="1" applyBorder="1" applyAlignment="1">
      <alignment horizontal="right" vertical="top" wrapText="1"/>
    </xf>
    <xf numFmtId="0" fontId="57" fillId="6" borderId="1" xfId="24" applyFont="1" applyFill="1" applyBorder="1" applyAlignment="1">
      <alignment horizontal="right" vertical="top"/>
    </xf>
    <xf numFmtId="164" fontId="52" fillId="6" borderId="1" xfId="24" applyNumberFormat="1" applyFont="1" applyFill="1" applyBorder="1" applyAlignment="1">
      <alignment horizontal="right" vertical="top"/>
    </xf>
    <xf numFmtId="49" fontId="44" fillId="9" borderId="11" xfId="49" applyNumberFormat="1" applyFont="1" applyFill="1" applyBorder="1" applyAlignment="1">
      <alignment horizontal="center" vertical="center" wrapText="1"/>
    </xf>
    <xf numFmtId="0" fontId="44" fillId="9" borderId="11" xfId="46" applyFont="1" applyFill="1" applyBorder="1" applyAlignment="1">
      <alignment horizontal="center" vertical="center" wrapText="1"/>
    </xf>
    <xf numFmtId="0" fontId="31" fillId="0" borderId="0" xfId="0" applyFont="1" applyAlignment="1">
      <alignment horizontal="right"/>
    </xf>
    <xf numFmtId="4" fontId="54" fillId="6" borderId="1" xfId="24" applyNumberFormat="1" applyFont="1" applyFill="1" applyBorder="1" applyAlignment="1">
      <alignment horizontal="right" vertical="top" wrapText="1"/>
    </xf>
    <xf numFmtId="0" fontId="44" fillId="9" borderId="34" xfId="46" applyFont="1" applyFill="1" applyBorder="1" applyAlignment="1">
      <alignment horizontal="center" vertical="center" wrapText="1"/>
    </xf>
    <xf numFmtId="0" fontId="31" fillId="0" borderId="0" xfId="0" applyFont="1" applyAlignment="1">
      <alignment horizontal="right" vertical="top"/>
    </xf>
    <xf numFmtId="0" fontId="45" fillId="9" borderId="34" xfId="51" applyFont="1" applyFill="1" applyBorder="1" applyAlignment="1">
      <alignment horizontal="center" vertical="center" wrapText="1"/>
    </xf>
    <xf numFmtId="0" fontId="45" fillId="9" borderId="11" xfId="32" applyFont="1" applyFill="1" applyBorder="1" applyAlignment="1">
      <alignment horizontal="center" vertical="center"/>
    </xf>
    <xf numFmtId="164" fontId="51" fillId="0" borderId="0" xfId="46" applyNumberFormat="1" applyFont="1" applyAlignment="1">
      <alignment horizontal="right" vertical="top" wrapText="1"/>
    </xf>
    <xf numFmtId="0" fontId="70" fillId="0" borderId="0" xfId="49" applyFont="1" applyAlignment="1">
      <alignment horizontal="right" vertical="center" wrapText="1"/>
    </xf>
    <xf numFmtId="0" fontId="38" fillId="0" borderId="0" xfId="51" applyFont="1" applyAlignment="1">
      <alignment horizontal="right"/>
    </xf>
    <xf numFmtId="0" fontId="72" fillId="6" borderId="3" xfId="51" applyFont="1" applyFill="1" applyBorder="1" applyAlignment="1">
      <alignment horizontal="right" vertical="top" wrapText="1"/>
    </xf>
    <xf numFmtId="164" fontId="72" fillId="6" borderId="3" xfId="51" applyNumberFormat="1" applyFont="1" applyFill="1" applyBorder="1" applyAlignment="1">
      <alignment horizontal="right" vertical="top" wrapText="1"/>
    </xf>
    <xf numFmtId="0" fontId="57" fillId="0" borderId="1" xfId="51" applyFont="1" applyBorder="1" applyAlignment="1">
      <alignment horizontal="right" vertical="top" wrapText="1"/>
    </xf>
    <xf numFmtId="164" fontId="57" fillId="0" borderId="1" xfId="51" applyNumberFormat="1" applyFont="1" applyBorder="1" applyAlignment="1">
      <alignment horizontal="right" vertical="top" wrapText="1"/>
    </xf>
    <xf numFmtId="0" fontId="57" fillId="6" borderId="1" xfId="51" applyFont="1" applyFill="1" applyBorder="1" applyAlignment="1">
      <alignment horizontal="right" vertical="top" wrapText="1"/>
    </xf>
    <xf numFmtId="164" fontId="57" fillId="6" borderId="1" xfId="51" applyNumberFormat="1" applyFont="1" applyFill="1" applyBorder="1" applyAlignment="1">
      <alignment horizontal="right" vertical="top" wrapText="1"/>
    </xf>
    <xf numFmtId="0" fontId="57" fillId="7" borderId="1" xfId="51" applyFont="1" applyFill="1" applyBorder="1" applyAlignment="1">
      <alignment horizontal="right" vertical="top" wrapText="1"/>
    </xf>
    <xf numFmtId="164" fontId="57" fillId="7" borderId="1" xfId="51" applyNumberFormat="1" applyFont="1" applyFill="1" applyBorder="1" applyAlignment="1">
      <alignment horizontal="right" vertical="top" wrapText="1"/>
    </xf>
    <xf numFmtId="0" fontId="57" fillId="2" borderId="1" xfId="51" applyFont="1" applyFill="1" applyBorder="1" applyAlignment="1">
      <alignment horizontal="right" vertical="top" wrapText="1"/>
    </xf>
    <xf numFmtId="164" fontId="57" fillId="2" borderId="1" xfId="51" applyNumberFormat="1" applyFont="1" applyFill="1" applyBorder="1" applyAlignment="1">
      <alignment horizontal="right" vertical="top" wrapText="1"/>
    </xf>
    <xf numFmtId="4" fontId="57" fillId="6" borderId="1" xfId="51" applyNumberFormat="1" applyFont="1" applyFill="1" applyBorder="1" applyAlignment="1">
      <alignment horizontal="right" vertical="top" wrapText="1"/>
    </xf>
    <xf numFmtId="4" fontId="52" fillId="6" borderId="1" xfId="51" applyNumberFormat="1" applyFont="1" applyFill="1" applyBorder="1" applyAlignment="1">
      <alignment horizontal="right" vertical="top" wrapText="1"/>
    </xf>
    <xf numFmtId="164" fontId="52" fillId="6" borderId="1" xfId="51" applyNumberFormat="1" applyFont="1" applyFill="1" applyBorder="1" applyAlignment="1">
      <alignment horizontal="right" vertical="top" wrapText="1"/>
    </xf>
    <xf numFmtId="164" fontId="73" fillId="6" borderId="1" xfId="51" applyNumberFormat="1" applyFont="1" applyFill="1" applyBorder="1" applyAlignment="1">
      <alignment horizontal="right" vertical="top" wrapText="1"/>
    </xf>
    <xf numFmtId="0" fontId="74" fillId="6" borderId="1" xfId="51" applyFont="1" applyFill="1" applyBorder="1" applyAlignment="1">
      <alignment horizontal="right" vertical="top" wrapText="1"/>
    </xf>
    <xf numFmtId="164" fontId="74" fillId="6" borderId="1" xfId="51" applyNumberFormat="1" applyFont="1" applyFill="1" applyBorder="1" applyAlignment="1">
      <alignment horizontal="right" vertical="top" wrapText="1"/>
    </xf>
    <xf numFmtId="0" fontId="73" fillId="6" borderId="1" xfId="51" applyFont="1" applyFill="1" applyBorder="1" applyAlignment="1">
      <alignment horizontal="right" vertical="top" wrapText="1"/>
    </xf>
    <xf numFmtId="0" fontId="71" fillId="0" borderId="0" xfId="51" applyFont="1" applyAlignment="1">
      <alignment horizontal="right"/>
    </xf>
    <xf numFmtId="0" fontId="38" fillId="0" borderId="0" xfId="51" applyFont="1" applyAlignment="1">
      <alignment horizontal="right" vertical="top" wrapText="1"/>
    </xf>
    <xf numFmtId="0" fontId="52" fillId="9" borderId="34" xfId="51" applyFont="1" applyFill="1" applyBorder="1" applyAlignment="1">
      <alignment horizontal="center" vertical="center" wrapText="1"/>
    </xf>
    <xf numFmtId="0" fontId="52" fillId="9" borderId="11" xfId="49" applyFont="1" applyFill="1" applyBorder="1" applyAlignment="1">
      <alignment horizontal="center" vertical="center" wrapText="1"/>
    </xf>
    <xf numFmtId="0" fontId="52" fillId="9" borderId="11" xfId="51" applyFont="1" applyFill="1" applyBorder="1" applyAlignment="1">
      <alignment horizontal="center" vertical="center" wrapText="1"/>
    </xf>
    <xf numFmtId="1" fontId="52" fillId="9" borderId="11" xfId="44" applyNumberFormat="1" applyFont="1" applyFill="1" applyBorder="1" applyAlignment="1">
      <alignment horizontal="center" vertical="center" wrapText="1"/>
    </xf>
    <xf numFmtId="164" fontId="52" fillId="9" borderId="11" xfId="44" applyNumberFormat="1" applyFont="1" applyFill="1" applyBorder="1" applyAlignment="1">
      <alignment horizontal="center" vertical="center" wrapText="1"/>
    </xf>
    <xf numFmtId="1" fontId="53" fillId="6" borderId="3" xfId="0" applyNumberFormat="1" applyFont="1" applyFill="1" applyBorder="1" applyAlignment="1">
      <alignment horizontal="right" vertical="top"/>
    </xf>
    <xf numFmtId="49" fontId="45" fillId="9" borderId="11" xfId="45" applyNumberFormat="1" applyFont="1" applyFill="1" applyBorder="1" applyAlignment="1">
      <alignment horizontal="center" vertical="center" wrapText="1"/>
    </xf>
    <xf numFmtId="0" fontId="45" fillId="9" borderId="11" xfId="45" applyFont="1" applyFill="1" applyBorder="1" applyAlignment="1">
      <alignment horizontal="center" vertical="center" wrapText="1"/>
    </xf>
    <xf numFmtId="164" fontId="53" fillId="6" borderId="1" xfId="24" applyNumberFormat="1" applyFont="1" applyFill="1" applyBorder="1" applyAlignment="1">
      <alignment horizontal="right" vertical="center" wrapText="1"/>
    </xf>
    <xf numFmtId="164" fontId="54" fillId="6" borderId="1" xfId="24" applyNumberFormat="1" applyFont="1" applyFill="1" applyBorder="1" applyAlignment="1">
      <alignment horizontal="right" vertical="center" wrapText="1"/>
    </xf>
    <xf numFmtId="164" fontId="53" fillId="0" borderId="1" xfId="45" applyNumberFormat="1" applyFont="1" applyBorder="1" applyAlignment="1">
      <alignment horizontal="right" vertical="center" wrapText="1"/>
    </xf>
    <xf numFmtId="164" fontId="54" fillId="6" borderId="1" xfId="45" applyNumberFormat="1" applyFont="1" applyFill="1" applyBorder="1" applyAlignment="1">
      <alignment horizontal="right" vertical="center" wrapText="1"/>
    </xf>
    <xf numFmtId="49" fontId="44" fillId="9" borderId="11" xfId="44" applyNumberFormat="1" applyFont="1" applyFill="1" applyBorder="1" applyAlignment="1">
      <alignment horizontal="center" vertical="center" wrapText="1"/>
    </xf>
    <xf numFmtId="0" fontId="44" fillId="9" borderId="11" xfId="44" applyFont="1" applyFill="1" applyBorder="1" applyAlignment="1">
      <alignment horizontal="center" vertical="center" wrapText="1"/>
    </xf>
    <xf numFmtId="173" fontId="31" fillId="0" borderId="0" xfId="24" applyNumberFormat="1" applyFont="1" applyAlignment="1">
      <alignment horizontal="right" vertical="top"/>
    </xf>
    <xf numFmtId="173" fontId="53" fillId="6" borderId="3" xfId="47" applyNumberFormat="1" applyFont="1" applyFill="1" applyBorder="1" applyAlignment="1">
      <alignment horizontal="right" vertical="top" wrapText="1"/>
    </xf>
    <xf numFmtId="0" fontId="57" fillId="7" borderId="1" xfId="24" applyFont="1" applyFill="1" applyBorder="1" applyAlignment="1">
      <alignment horizontal="right" vertical="top" wrapText="1"/>
    </xf>
    <xf numFmtId="173" fontId="57" fillId="7" borderId="1" xfId="47" applyNumberFormat="1" applyFont="1" applyFill="1" applyBorder="1" applyAlignment="1">
      <alignment horizontal="right" vertical="top" wrapText="1"/>
    </xf>
    <xf numFmtId="0" fontId="57" fillId="2" borderId="1" xfId="24" applyFont="1" applyFill="1" applyBorder="1" applyAlignment="1">
      <alignment horizontal="right" vertical="top" wrapText="1"/>
    </xf>
    <xf numFmtId="173" fontId="53" fillId="0" borderId="1" xfId="47" applyNumberFormat="1" applyFont="1" applyBorder="1" applyAlignment="1">
      <alignment horizontal="right" vertical="top" wrapText="1"/>
    </xf>
    <xf numFmtId="173" fontId="53" fillId="6" borderId="1" xfId="24" applyNumberFormat="1" applyFont="1" applyFill="1" applyBorder="1" applyAlignment="1">
      <alignment horizontal="right" vertical="top"/>
    </xf>
    <xf numFmtId="49" fontId="41" fillId="0" borderId="0" xfId="24" applyNumberFormat="1" applyFont="1" applyAlignment="1">
      <alignment horizontal="right" vertical="top" wrapText="1"/>
    </xf>
    <xf numFmtId="0" fontId="41" fillId="0" borderId="0" xfId="24" applyFont="1" applyAlignment="1">
      <alignment horizontal="right" vertical="top" wrapText="1"/>
    </xf>
    <xf numFmtId="0" fontId="49" fillId="11" borderId="3" xfId="23" applyFont="1" applyFill="1" applyBorder="1" applyAlignment="1">
      <alignment horizontal="right" vertical="center" wrapText="1"/>
    </xf>
    <xf numFmtId="3" fontId="53" fillId="6" borderId="1" xfId="23" applyNumberFormat="1" applyFont="1" applyFill="1" applyBorder="1" applyAlignment="1">
      <alignment horizontal="right" vertical="top" wrapText="1"/>
    </xf>
    <xf numFmtId="0" fontId="44" fillId="9" borderId="11" xfId="23" applyFont="1" applyFill="1" applyBorder="1" applyAlignment="1">
      <alignment horizontal="center" vertical="center" wrapText="1"/>
    </xf>
    <xf numFmtId="49" fontId="44" fillId="9" borderId="11" xfId="46" applyNumberFormat="1" applyFont="1" applyFill="1" applyBorder="1" applyAlignment="1">
      <alignment horizontal="center" vertical="center" wrapText="1"/>
    </xf>
    <xf numFmtId="0" fontId="44" fillId="9" borderId="11" xfId="32" applyFont="1" applyFill="1" applyBorder="1" applyAlignment="1">
      <alignment horizontal="center" vertical="center"/>
    </xf>
    <xf numFmtId="3" fontId="44" fillId="9" borderId="24" xfId="24" applyNumberFormat="1" applyFont="1" applyFill="1" applyBorder="1" applyAlignment="1">
      <alignment horizontal="center" vertical="center" wrapText="1"/>
    </xf>
    <xf numFmtId="3" fontId="45" fillId="6" borderId="3" xfId="55" applyNumberFormat="1" applyFont="1" applyFill="1" applyBorder="1" applyAlignment="1">
      <alignment horizontal="right" vertical="top" wrapText="1"/>
    </xf>
    <xf numFmtId="3" fontId="45" fillId="6" borderId="1" xfId="55" applyNumberFormat="1" applyFont="1" applyFill="1" applyBorder="1" applyAlignment="1">
      <alignment horizontal="right" vertical="top" wrapText="1"/>
    </xf>
    <xf numFmtId="3" fontId="53" fillId="0" borderId="2" xfId="55" applyNumberFormat="1" applyFont="1" applyBorder="1" applyAlignment="1">
      <alignment horizontal="right" vertical="top" wrapText="1"/>
    </xf>
    <xf numFmtId="3" fontId="53" fillId="2" borderId="1" xfId="55" applyNumberFormat="1" applyFont="1" applyFill="1" applyBorder="1" applyAlignment="1">
      <alignment horizontal="right" vertical="top" wrapText="1"/>
    </xf>
    <xf numFmtId="3" fontId="53" fillId="0" borderId="1" xfId="55" applyNumberFormat="1" applyFont="1" applyFill="1" applyBorder="1" applyAlignment="1">
      <alignment horizontal="right" vertical="top" wrapText="1"/>
    </xf>
    <xf numFmtId="3" fontId="53" fillId="7" borderId="1" xfId="48" applyNumberFormat="1" applyFont="1" applyFill="1" applyBorder="1" applyAlignment="1">
      <alignment horizontal="right" vertical="top" wrapText="1"/>
    </xf>
    <xf numFmtId="3" fontId="53" fillId="0" borderId="1" xfId="48" applyNumberFormat="1" applyFont="1" applyBorder="1" applyAlignment="1">
      <alignment horizontal="right" vertical="top" wrapText="1"/>
    </xf>
    <xf numFmtId="3" fontId="53" fillId="6" borderId="1" xfId="0" applyNumberFormat="1" applyFont="1" applyFill="1" applyBorder="1" applyAlignment="1">
      <alignment horizontal="right" vertical="top" wrapText="1"/>
    </xf>
    <xf numFmtId="3" fontId="54" fillId="6" borderId="1" xfId="0" applyNumberFormat="1" applyFont="1" applyFill="1" applyBorder="1" applyAlignment="1">
      <alignment horizontal="right" vertical="top" wrapText="1"/>
    </xf>
    <xf numFmtId="3" fontId="54" fillId="6" borderId="1" xfId="48" applyNumberFormat="1" applyFont="1" applyFill="1" applyBorder="1" applyAlignment="1">
      <alignment horizontal="right" vertical="top" wrapText="1"/>
    </xf>
    <xf numFmtId="49" fontId="44" fillId="9" borderId="11" xfId="24" applyNumberFormat="1" applyFont="1" applyFill="1" applyBorder="1" applyAlignment="1">
      <alignment horizontal="center" vertical="center" wrapText="1"/>
    </xf>
    <xf numFmtId="0" fontId="44" fillId="9" borderId="11" xfId="55" applyFont="1" applyFill="1" applyBorder="1" applyAlignment="1">
      <alignment horizontal="center" vertical="center" wrapText="1"/>
    </xf>
    <xf numFmtId="0" fontId="53" fillId="0" borderId="2" xfId="46" applyFont="1" applyBorder="1" applyAlignment="1">
      <alignment horizontal="right" vertical="top" wrapText="1"/>
    </xf>
    <xf numFmtId="49" fontId="45" fillId="9" borderId="11" xfId="44" applyNumberFormat="1" applyFont="1" applyFill="1" applyBorder="1" applyAlignment="1">
      <alignment horizontal="center" vertical="center" wrapText="1"/>
    </xf>
    <xf numFmtId="0" fontId="45" fillId="9" borderId="11" xfId="44" applyFont="1" applyFill="1" applyBorder="1" applyAlignment="1">
      <alignment horizontal="center" vertical="center" wrapText="1"/>
    </xf>
    <xf numFmtId="49" fontId="31" fillId="0" borderId="0" xfId="30" applyNumberFormat="1" applyFont="1" applyAlignment="1">
      <alignment horizontal="right" vertical="top"/>
    </xf>
    <xf numFmtId="3" fontId="39" fillId="7" borderId="0" xfId="49" applyNumberFormat="1" applyFont="1" applyFill="1" applyAlignment="1">
      <alignment horizontal="right" vertical="top" wrapText="1"/>
    </xf>
    <xf numFmtId="4" fontId="31" fillId="0" borderId="0" xfId="30" applyNumberFormat="1" applyFont="1" applyAlignment="1">
      <alignment horizontal="right"/>
    </xf>
    <xf numFmtId="49" fontId="13" fillId="7" borderId="0" xfId="30" applyNumberFormat="1" applyFont="1" applyFill="1" applyAlignment="1">
      <alignment horizontal="right" vertical="top" wrapText="1"/>
    </xf>
    <xf numFmtId="1" fontId="31" fillId="0" borderId="0" xfId="30" applyNumberFormat="1" applyFont="1" applyAlignment="1">
      <alignment horizontal="right" vertical="top" wrapText="1"/>
    </xf>
    <xf numFmtId="49" fontId="53" fillId="6" borderId="1" xfId="30" applyNumberFormat="1" applyFont="1" applyFill="1" applyBorder="1" applyAlignment="1">
      <alignment horizontal="right" vertical="top"/>
    </xf>
    <xf numFmtId="1" fontId="53" fillId="7" borderId="2" xfId="24" applyNumberFormat="1" applyFont="1" applyFill="1" applyBorder="1" applyAlignment="1">
      <alignment horizontal="right" vertical="top" wrapText="1"/>
    </xf>
    <xf numFmtId="49" fontId="53" fillId="7" borderId="1" xfId="30" applyNumberFormat="1" applyFont="1" applyFill="1" applyBorder="1" applyAlignment="1">
      <alignment horizontal="right" vertical="top"/>
    </xf>
    <xf numFmtId="49" fontId="53" fillId="0" borderId="1" xfId="30" applyNumberFormat="1" applyFont="1" applyBorder="1" applyAlignment="1">
      <alignment horizontal="right" vertical="top"/>
    </xf>
    <xf numFmtId="1" fontId="53" fillId="7" borderId="2" xfId="46" applyNumberFormat="1" applyFont="1" applyFill="1" applyBorder="1" applyAlignment="1">
      <alignment horizontal="right" vertical="top" wrapText="1"/>
    </xf>
    <xf numFmtId="1" fontId="53" fillId="0" borderId="12" xfId="24" applyNumberFormat="1" applyFont="1" applyBorder="1" applyAlignment="1">
      <alignment horizontal="right" vertical="top" wrapText="1"/>
    </xf>
    <xf numFmtId="1" fontId="53" fillId="0" borderId="9" xfId="24" applyNumberFormat="1" applyFont="1" applyBorder="1" applyAlignment="1">
      <alignment horizontal="right" vertical="top" wrapText="1"/>
    </xf>
    <xf numFmtId="3" fontId="53" fillId="7" borderId="1" xfId="30" applyNumberFormat="1" applyFont="1" applyFill="1" applyBorder="1" applyAlignment="1">
      <alignment horizontal="right" vertical="top"/>
    </xf>
    <xf numFmtId="1" fontId="53" fillId="0" borderId="2" xfId="30" applyNumberFormat="1" applyFont="1" applyBorder="1" applyAlignment="1">
      <alignment horizontal="right" vertical="top"/>
    </xf>
    <xf numFmtId="0" fontId="53" fillId="0" borderId="1" xfId="0" applyFont="1" applyBorder="1" applyAlignment="1">
      <alignment horizontal="right"/>
    </xf>
    <xf numFmtId="49" fontId="53" fillId="0" borderId="1" xfId="30" applyNumberFormat="1" applyFont="1" applyFill="1" applyBorder="1" applyAlignment="1">
      <alignment horizontal="right" vertical="top"/>
    </xf>
    <xf numFmtId="3" fontId="53" fillId="7" borderId="4" xfId="24" applyNumberFormat="1" applyFont="1" applyFill="1" applyBorder="1" applyAlignment="1">
      <alignment horizontal="right" vertical="top" wrapText="1"/>
    </xf>
    <xf numFmtId="49" fontId="53" fillId="0" borderId="1" xfId="46" applyNumberFormat="1" applyFont="1" applyFill="1" applyBorder="1" applyAlignment="1">
      <alignment horizontal="right" vertical="top" wrapText="1"/>
    </xf>
    <xf numFmtId="3" fontId="53" fillId="7" borderId="3" xfId="24" applyNumberFormat="1" applyFont="1" applyFill="1" applyBorder="1" applyAlignment="1">
      <alignment horizontal="right" vertical="top" wrapText="1"/>
    </xf>
    <xf numFmtId="3" fontId="53" fillId="7" borderId="1" xfId="25" applyNumberFormat="1" applyFont="1" applyFill="1" applyBorder="1" applyAlignment="1">
      <alignment horizontal="right" vertical="top" wrapText="1"/>
    </xf>
    <xf numFmtId="184" fontId="53" fillId="7" borderId="1" xfId="44" applyNumberFormat="1" applyFont="1" applyFill="1" applyBorder="1" applyAlignment="1">
      <alignment horizontal="right" vertical="top" wrapText="1"/>
    </xf>
    <xf numFmtId="3" fontId="53" fillId="6" borderId="0" xfId="24" applyNumberFormat="1" applyFont="1" applyFill="1" applyAlignment="1">
      <alignment horizontal="right" vertical="top" wrapText="1"/>
    </xf>
    <xf numFmtId="1" fontId="53" fillId="6" borderId="0" xfId="24" applyNumberFormat="1" applyFont="1" applyFill="1" applyAlignment="1">
      <alignment horizontal="right" vertical="top" wrapText="1"/>
    </xf>
    <xf numFmtId="49" fontId="53" fillId="6" borderId="3" xfId="30" applyNumberFormat="1" applyFont="1" applyFill="1" applyBorder="1" applyAlignment="1">
      <alignment horizontal="right" vertical="top"/>
    </xf>
    <xf numFmtId="3" fontId="31" fillId="7" borderId="0" xfId="24" applyNumberFormat="1" applyFont="1" applyFill="1" applyAlignment="1">
      <alignment horizontal="right" vertical="top" wrapText="1"/>
    </xf>
    <xf numFmtId="3" fontId="31" fillId="7" borderId="0" xfId="30" applyNumberFormat="1" applyFont="1" applyFill="1" applyAlignment="1">
      <alignment horizontal="right" vertical="top"/>
    </xf>
    <xf numFmtId="1" fontId="31" fillId="0" borderId="0" xfId="30" applyNumberFormat="1" applyFont="1" applyAlignment="1">
      <alignment horizontal="right" vertical="top"/>
    </xf>
    <xf numFmtId="0" fontId="45" fillId="6" borderId="33" xfId="46" applyFont="1" applyFill="1" applyBorder="1" applyAlignment="1">
      <alignment horizontal="left" vertical="top" wrapText="1"/>
    </xf>
    <xf numFmtId="0" fontId="53" fillId="6" borderId="3" xfId="46" applyFont="1" applyFill="1" applyBorder="1" applyAlignment="1">
      <alignment horizontal="left" vertical="center" wrapText="1"/>
    </xf>
    <xf numFmtId="4" fontId="53" fillId="6" borderId="3" xfId="30" applyNumberFormat="1" applyFont="1" applyFill="1" applyBorder="1" applyAlignment="1">
      <alignment horizontal="left" vertical="top"/>
    </xf>
    <xf numFmtId="0" fontId="54" fillId="6" borderId="3" xfId="46" applyFont="1" applyFill="1" applyBorder="1" applyAlignment="1">
      <alignment horizontal="left" vertical="center" wrapText="1"/>
    </xf>
    <xf numFmtId="3" fontId="53" fillId="6" borderId="14" xfId="46" applyNumberFormat="1" applyFont="1" applyFill="1" applyBorder="1" applyAlignment="1">
      <alignment horizontal="right" vertical="top" wrapText="1"/>
    </xf>
    <xf numFmtId="1" fontId="53" fillId="6" borderId="33" xfId="46" applyNumberFormat="1" applyFont="1" applyFill="1" applyBorder="1" applyAlignment="1">
      <alignment horizontal="right" vertical="top" wrapText="1"/>
    </xf>
    <xf numFmtId="1" fontId="45" fillId="9" borderId="11" xfId="30" applyNumberFormat="1" applyFont="1" applyFill="1" applyBorder="1" applyAlignment="1">
      <alignment horizontal="center" vertical="center" wrapText="1"/>
    </xf>
    <xf numFmtId="1" fontId="53" fillId="0" borderId="1" xfId="24" applyNumberFormat="1" applyFont="1" applyBorder="1" applyAlignment="1">
      <alignment horizontal="center" wrapText="1"/>
    </xf>
    <xf numFmtId="173" fontId="53" fillId="0" borderId="1" xfId="24" applyNumberFormat="1" applyFont="1" applyBorder="1" applyAlignment="1">
      <alignment horizontal="center" wrapText="1"/>
    </xf>
    <xf numFmtId="0" fontId="54" fillId="2" borderId="1" xfId="0" applyFont="1" applyFill="1" applyBorder="1" applyAlignment="1">
      <alignment horizontal="center" vertical="center" wrapText="1"/>
    </xf>
    <xf numFmtId="49" fontId="44" fillId="9" borderId="11" xfId="44" applyNumberFormat="1" applyFont="1" applyFill="1" applyBorder="1" applyAlignment="1">
      <alignment horizontal="right" vertical="center" wrapText="1"/>
    </xf>
    <xf numFmtId="49" fontId="53" fillId="6" borderId="18" xfId="24" applyNumberFormat="1" applyFont="1" applyFill="1" applyBorder="1" applyAlignment="1">
      <alignment horizontal="right" vertical="top" wrapText="1"/>
    </xf>
    <xf numFmtId="49" fontId="53" fillId="0" borderId="15" xfId="24" applyNumberFormat="1" applyFont="1" applyBorder="1" applyAlignment="1">
      <alignment horizontal="right" vertical="top" wrapText="1"/>
    </xf>
    <xf numFmtId="49" fontId="53" fillId="2" borderId="15" xfId="24" applyNumberFormat="1" applyFont="1" applyFill="1" applyBorder="1" applyAlignment="1">
      <alignment horizontal="right" vertical="top" wrapText="1"/>
    </xf>
    <xf numFmtId="49" fontId="53" fillId="7" borderId="15" xfId="24" applyNumberFormat="1" applyFont="1" applyFill="1" applyBorder="1" applyAlignment="1">
      <alignment horizontal="right" vertical="top" wrapText="1"/>
    </xf>
    <xf numFmtId="49" fontId="53" fillId="2" borderId="16" xfId="24" applyNumberFormat="1" applyFont="1" applyFill="1" applyBorder="1" applyAlignment="1">
      <alignment horizontal="right" vertical="top" wrapText="1"/>
    </xf>
    <xf numFmtId="49" fontId="53" fillId="0" borderId="3" xfId="44" applyNumberFormat="1" applyFont="1" applyBorder="1" applyAlignment="1">
      <alignment horizontal="right" vertical="top" wrapText="1"/>
    </xf>
    <xf numFmtId="49" fontId="53" fillId="2" borderId="1" xfId="24" applyNumberFormat="1" applyFont="1" applyFill="1" applyBorder="1" applyAlignment="1">
      <alignment horizontal="right" vertical="top" wrapText="1"/>
    </xf>
    <xf numFmtId="49" fontId="53" fillId="2" borderId="15" xfId="44" applyNumberFormat="1" applyFont="1" applyFill="1" applyBorder="1" applyAlignment="1">
      <alignment horizontal="right" vertical="top" wrapText="1"/>
    </xf>
    <xf numFmtId="49" fontId="53" fillId="0" borderId="15" xfId="44" applyNumberFormat="1" applyFont="1" applyBorder="1" applyAlignment="1">
      <alignment horizontal="right" vertical="top" wrapText="1"/>
    </xf>
    <xf numFmtId="49" fontId="53" fillId="0" borderId="19" xfId="24" applyNumberFormat="1" applyFont="1" applyBorder="1" applyAlignment="1">
      <alignment horizontal="right" vertical="top" wrapText="1"/>
    </xf>
    <xf numFmtId="49" fontId="53" fillId="0" borderId="18" xfId="24" applyNumberFormat="1" applyFont="1" applyBorder="1" applyAlignment="1">
      <alignment horizontal="right" vertical="top" wrapText="1"/>
    </xf>
    <xf numFmtId="49" fontId="53" fillId="6" borderId="15" xfId="24" applyNumberFormat="1" applyFont="1" applyFill="1" applyBorder="1" applyAlignment="1">
      <alignment horizontal="right" vertical="top" wrapText="1"/>
    </xf>
    <xf numFmtId="49" fontId="53" fillId="2" borderId="19" xfId="24" applyNumberFormat="1" applyFont="1" applyFill="1" applyBorder="1" applyAlignment="1">
      <alignment horizontal="right" vertical="top" wrapText="1"/>
    </xf>
    <xf numFmtId="49" fontId="53" fillId="2" borderId="18" xfId="24" applyNumberFormat="1" applyFont="1" applyFill="1" applyBorder="1" applyAlignment="1">
      <alignment horizontal="right" vertical="top" wrapText="1"/>
    </xf>
    <xf numFmtId="49" fontId="53" fillId="0" borderId="16" xfId="24" applyNumberFormat="1" applyFont="1" applyBorder="1" applyAlignment="1">
      <alignment horizontal="right" vertical="top" wrapText="1"/>
    </xf>
    <xf numFmtId="49" fontId="53" fillId="0" borderId="1" xfId="40" applyNumberFormat="1" applyFont="1" applyBorder="1" applyAlignment="1">
      <alignment horizontal="right" vertical="top" wrapText="1"/>
    </xf>
    <xf numFmtId="49" fontId="53" fillId="0" borderId="1" xfId="24" applyNumberFormat="1" applyFont="1" applyBorder="1" applyAlignment="1">
      <alignment horizontal="right" vertical="top" wrapText="1"/>
    </xf>
    <xf numFmtId="49" fontId="53" fillId="9" borderId="1" xfId="24" applyNumberFormat="1" applyFont="1" applyFill="1" applyBorder="1" applyAlignment="1">
      <alignment horizontal="right" vertical="top" wrapText="1"/>
    </xf>
    <xf numFmtId="49" fontId="53" fillId="2" borderId="29" xfId="24" applyNumberFormat="1" applyFont="1" applyFill="1" applyBorder="1" applyAlignment="1">
      <alignment horizontal="right" vertical="top" wrapText="1"/>
    </xf>
    <xf numFmtId="49" fontId="53" fillId="2" borderId="0" xfId="24" applyNumberFormat="1" applyFont="1" applyFill="1" applyBorder="1" applyAlignment="1">
      <alignment horizontal="right" vertical="top" wrapText="1"/>
    </xf>
    <xf numFmtId="168" fontId="45" fillId="0" borderId="0" xfId="50" applyNumberFormat="1" applyFont="1" applyAlignment="1">
      <alignment horizontal="center" vertical="center" wrapText="1"/>
    </xf>
    <xf numFmtId="0" fontId="53" fillId="0" borderId="0" xfId="32" applyFont="1" applyAlignment="1">
      <alignment horizontal="center" vertical="center"/>
    </xf>
    <xf numFmtId="0" fontId="53" fillId="0" borderId="0" xfId="32" applyFont="1" applyAlignment="1">
      <alignment horizontal="center"/>
    </xf>
    <xf numFmtId="0" fontId="53" fillId="0" borderId="0" xfId="32" applyFont="1" applyAlignment="1">
      <alignment horizontal="right" vertical="top"/>
    </xf>
    <xf numFmtId="3" fontId="53" fillId="0" borderId="0" xfId="32" applyNumberFormat="1" applyFont="1" applyAlignment="1">
      <alignment horizontal="right" vertical="top"/>
    </xf>
    <xf numFmtId="0" fontId="53" fillId="0" borderId="0" xfId="32" applyFont="1"/>
    <xf numFmtId="49" fontId="53" fillId="0" borderId="0" xfId="24" applyNumberFormat="1" applyFont="1" applyAlignment="1">
      <alignment horizontal="right" vertical="center" wrapText="1"/>
    </xf>
    <xf numFmtId="0" fontId="53" fillId="0" borderId="0" xfId="0" applyFont="1" applyAlignment="1">
      <alignment horizontal="center" vertical="center"/>
    </xf>
    <xf numFmtId="0" fontId="53" fillId="0" borderId="0" xfId="0" applyFont="1" applyAlignment="1">
      <alignment horizontal="center"/>
    </xf>
    <xf numFmtId="0" fontId="53" fillId="0" borderId="0" xfId="0" applyFont="1" applyAlignment="1">
      <alignment horizontal="right" vertical="top"/>
    </xf>
    <xf numFmtId="3" fontId="53" fillId="0" borderId="0" xfId="0" applyNumberFormat="1" applyFont="1" applyAlignment="1">
      <alignment horizontal="right" vertical="top"/>
    </xf>
    <xf numFmtId="0" fontId="53" fillId="6" borderId="3" xfId="0" applyFont="1" applyFill="1" applyBorder="1" applyAlignment="1">
      <alignment horizontal="left" vertical="top"/>
    </xf>
    <xf numFmtId="3" fontId="53" fillId="6" borderId="3" xfId="0" applyNumberFormat="1" applyFont="1" applyFill="1" applyBorder="1" applyAlignment="1">
      <alignment horizontal="right" vertical="top"/>
    </xf>
    <xf numFmtId="0" fontId="53" fillId="0" borderId="0" xfId="0" applyFont="1" applyAlignment="1">
      <alignment vertical="center"/>
    </xf>
    <xf numFmtId="0" fontId="53" fillId="0" borderId="30" xfId="0" applyFont="1" applyBorder="1" applyAlignment="1">
      <alignment horizontal="left" vertical="top" wrapText="1"/>
    </xf>
    <xf numFmtId="176" fontId="53" fillId="0" borderId="1" xfId="0" applyNumberFormat="1" applyFont="1" applyBorder="1" applyAlignment="1">
      <alignment horizontal="right" vertical="top"/>
    </xf>
    <xf numFmtId="3" fontId="53" fillId="6" borderId="1" xfId="0" applyNumberFormat="1" applyFont="1" applyFill="1" applyBorder="1" applyAlignment="1">
      <alignment horizontal="right" vertical="top"/>
    </xf>
    <xf numFmtId="175" fontId="53" fillId="0" borderId="1" xfId="0" applyNumberFormat="1" applyFont="1" applyBorder="1" applyAlignment="1">
      <alignment horizontal="right" vertical="top"/>
    </xf>
    <xf numFmtId="0" fontId="54" fillId="9" borderId="1" xfId="0" applyFont="1" applyFill="1" applyBorder="1" applyAlignment="1">
      <alignment horizontal="center" vertical="top" wrapText="1"/>
    </xf>
    <xf numFmtId="178" fontId="53" fillId="0" borderId="1" xfId="0" applyNumberFormat="1" applyFont="1" applyBorder="1" applyAlignment="1">
      <alignment horizontal="right" vertical="top"/>
    </xf>
    <xf numFmtId="0" fontId="53" fillId="6" borderId="0" xfId="0" applyFont="1" applyFill="1" applyBorder="1" applyAlignment="1">
      <alignment horizontal="left" vertical="top"/>
    </xf>
    <xf numFmtId="49" fontId="53" fillId="0" borderId="28" xfId="0" applyNumberFormat="1" applyFont="1" applyBorder="1" applyAlignment="1">
      <alignment horizontal="left" vertical="top" wrapText="1"/>
    </xf>
    <xf numFmtId="49" fontId="53" fillId="6" borderId="1" xfId="0" applyNumberFormat="1" applyFont="1" applyFill="1" applyBorder="1" applyAlignment="1">
      <alignment horizontal="left" vertical="top"/>
    </xf>
    <xf numFmtId="0" fontId="53" fillId="0" borderId="26" xfId="0" applyFont="1" applyBorder="1" applyAlignment="1">
      <alignment horizontal="left" vertical="top" wrapText="1"/>
    </xf>
    <xf numFmtId="0" fontId="45" fillId="9" borderId="1" xfId="0" applyFont="1" applyFill="1" applyBorder="1" applyAlignment="1">
      <alignment horizontal="center" vertical="top" wrapText="1"/>
    </xf>
    <xf numFmtId="49" fontId="53" fillId="7" borderId="1" xfId="0" applyNumberFormat="1" applyFont="1" applyFill="1" applyBorder="1" applyAlignment="1">
      <alignment horizontal="left" vertical="top"/>
    </xf>
    <xf numFmtId="0" fontId="53" fillId="7" borderId="26" xfId="0" applyFont="1" applyFill="1" applyBorder="1" applyAlignment="1">
      <alignment horizontal="left" vertical="top" wrapText="1"/>
    </xf>
    <xf numFmtId="176" fontId="53" fillId="7" borderId="1" xfId="0" applyNumberFormat="1" applyFont="1" applyFill="1" applyBorder="1" applyAlignment="1">
      <alignment horizontal="right" vertical="top"/>
    </xf>
    <xf numFmtId="0" fontId="53" fillId="7" borderId="0" xfId="0" applyFont="1" applyFill="1"/>
    <xf numFmtId="176" fontId="53" fillId="6" borderId="1" xfId="0" applyNumberFormat="1" applyFont="1" applyFill="1" applyBorder="1" applyAlignment="1">
      <alignment horizontal="right" vertical="top"/>
    </xf>
    <xf numFmtId="177" fontId="53" fillId="0" borderId="1" xfId="0" applyNumberFormat="1" applyFont="1" applyBorder="1" applyAlignment="1">
      <alignment horizontal="right" vertical="top"/>
    </xf>
    <xf numFmtId="49" fontId="53" fillId="0" borderId="2" xfId="0" applyNumberFormat="1" applyFont="1" applyBorder="1" applyAlignment="1">
      <alignment horizontal="left" vertical="top"/>
    </xf>
    <xf numFmtId="0" fontId="53" fillId="0" borderId="6" xfId="0" applyFont="1" applyBorder="1" applyAlignment="1">
      <alignment horizontal="left" vertical="top" wrapText="1"/>
    </xf>
    <xf numFmtId="179" fontId="53" fillId="0" borderId="1" xfId="0" applyNumberFormat="1" applyFont="1" applyBorder="1" applyAlignment="1">
      <alignment horizontal="right" vertical="top"/>
    </xf>
    <xf numFmtId="0" fontId="53" fillId="0" borderId="0" xfId="0" applyFont="1" applyBorder="1" applyAlignment="1">
      <alignment horizontal="left" vertical="top"/>
    </xf>
    <xf numFmtId="0" fontId="53" fillId="4" borderId="1" xfId="0" applyFont="1" applyFill="1" applyBorder="1" applyAlignment="1">
      <alignment horizontal="left" vertical="top" wrapText="1"/>
    </xf>
    <xf numFmtId="0" fontId="45" fillId="10" borderId="1" xfId="0" applyFont="1" applyFill="1" applyBorder="1" applyAlignment="1">
      <alignment horizontal="left" vertical="top" wrapText="1"/>
    </xf>
    <xf numFmtId="0" fontId="45" fillId="5" borderId="1" xfId="0" applyFont="1" applyFill="1" applyBorder="1" applyAlignment="1">
      <alignment horizontal="left" vertical="top" wrapText="1"/>
    </xf>
    <xf numFmtId="178" fontId="53" fillId="7" borderId="1" xfId="0" applyNumberFormat="1" applyFont="1" applyFill="1" applyBorder="1" applyAlignment="1">
      <alignment horizontal="right" vertical="top"/>
    </xf>
    <xf numFmtId="3" fontId="31" fillId="8" borderId="1" xfId="24" applyNumberFormat="1" applyFont="1" applyFill="1" applyBorder="1" applyAlignment="1">
      <alignment horizontal="right" vertical="top"/>
    </xf>
    <xf numFmtId="173" fontId="53" fillId="6" borderId="1" xfId="24" applyNumberFormat="1" applyFont="1" applyFill="1" applyBorder="1" applyAlignment="1">
      <alignment horizontal="right"/>
    </xf>
    <xf numFmtId="0" fontId="54" fillId="0" borderId="2" xfId="49" applyFont="1" applyBorder="1" applyAlignment="1">
      <alignment horizontal="center" vertical="center" wrapText="1"/>
    </xf>
    <xf numFmtId="0" fontId="54" fillId="0" borderId="5" xfId="49" applyFont="1" applyBorder="1" applyAlignment="1">
      <alignment horizontal="center" vertical="center" wrapText="1"/>
    </xf>
    <xf numFmtId="0" fontId="54" fillId="0" borderId="6" xfId="49" applyFont="1" applyBorder="1" applyAlignment="1">
      <alignment horizontal="center" vertical="center" wrapText="1"/>
    </xf>
    <xf numFmtId="0" fontId="54" fillId="6" borderId="3" xfId="49" applyFont="1" applyFill="1" applyBorder="1" applyAlignment="1">
      <alignment horizontal="center" vertical="center" wrapText="1"/>
    </xf>
    <xf numFmtId="0" fontId="54" fillId="6" borderId="2" xfId="49" applyFont="1" applyFill="1" applyBorder="1" applyAlignment="1">
      <alignment horizontal="center" vertical="center" wrapText="1"/>
    </xf>
    <xf numFmtId="0" fontId="54" fillId="6" borderId="5" xfId="49" applyFont="1" applyFill="1" applyBorder="1" applyAlignment="1">
      <alignment horizontal="center" vertical="center" wrapText="1"/>
    </xf>
    <xf numFmtId="0" fontId="54" fillId="6" borderId="6" xfId="49" applyFont="1" applyFill="1" applyBorder="1" applyAlignment="1">
      <alignment horizontal="center" vertical="center" wrapText="1"/>
    </xf>
    <xf numFmtId="0" fontId="54" fillId="0" borderId="1" xfId="49" applyFont="1" applyBorder="1" applyAlignment="1">
      <alignment horizontal="center" vertical="top" wrapText="1"/>
    </xf>
    <xf numFmtId="0" fontId="54" fillId="0" borderId="2" xfId="0" applyFont="1" applyBorder="1" applyAlignment="1">
      <alignment horizontal="center" vertical="top"/>
    </xf>
    <xf numFmtId="0" fontId="54" fillId="0" borderId="5" xfId="0" applyFont="1" applyBorder="1" applyAlignment="1">
      <alignment horizontal="center" vertical="top"/>
    </xf>
    <xf numFmtId="0" fontId="54" fillId="0" borderId="6" xfId="0" applyFont="1" applyBorder="1" applyAlignment="1">
      <alignment horizontal="center" vertical="top"/>
    </xf>
    <xf numFmtId="0" fontId="54" fillId="2" borderId="2" xfId="49" applyFont="1" applyFill="1" applyBorder="1" applyAlignment="1">
      <alignment horizontal="center" vertical="center" wrapText="1"/>
    </xf>
    <xf numFmtId="0" fontId="54" fillId="2" borderId="5" xfId="49" applyFont="1" applyFill="1" applyBorder="1" applyAlignment="1">
      <alignment horizontal="center" vertical="center" wrapText="1"/>
    </xf>
    <xf numFmtId="0" fontId="54" fillId="2" borderId="6" xfId="49" applyFont="1" applyFill="1" applyBorder="1" applyAlignment="1">
      <alignment horizontal="center" vertical="center" wrapText="1"/>
    </xf>
    <xf numFmtId="0" fontId="54" fillId="2" borderId="1" xfId="0" applyFont="1" applyFill="1" applyBorder="1" applyAlignment="1">
      <alignment horizontal="center" vertical="top"/>
    </xf>
    <xf numFmtId="0" fontId="54" fillId="6" borderId="1" xfId="49" applyFont="1" applyFill="1" applyBorder="1" applyAlignment="1">
      <alignment horizontal="center" vertical="top" wrapText="1"/>
    </xf>
    <xf numFmtId="168" fontId="45" fillId="0" borderId="0" xfId="50" applyNumberFormat="1" applyFont="1" applyAlignment="1">
      <alignment horizontal="center" vertical="center" wrapText="1"/>
    </xf>
    <xf numFmtId="0" fontId="46" fillId="0" borderId="0" xfId="49" applyFont="1" applyAlignment="1">
      <alignment horizontal="center" vertical="center" wrapText="1"/>
    </xf>
    <xf numFmtId="49" fontId="47" fillId="0" borderId="0" xfId="24" applyNumberFormat="1" applyFont="1" applyAlignment="1">
      <alignment horizontal="center" vertical="center" wrapText="1"/>
    </xf>
    <xf numFmtId="0" fontId="60" fillId="0" borderId="0" xfId="24" applyFont="1" applyAlignment="1">
      <alignment horizontal="left" vertical="top" wrapText="1"/>
    </xf>
    <xf numFmtId="0" fontId="53" fillId="0" borderId="0" xfId="24" applyFont="1" applyAlignment="1">
      <alignment horizontal="left" vertical="top" wrapText="1"/>
    </xf>
    <xf numFmtId="0" fontId="45" fillId="6" borderId="1" xfId="0" applyFont="1" applyFill="1" applyBorder="1" applyAlignment="1">
      <alignment horizontal="center"/>
    </xf>
    <xf numFmtId="0" fontId="45" fillId="6" borderId="2" xfId="0" applyFont="1" applyFill="1" applyBorder="1" applyAlignment="1">
      <alignment horizontal="left"/>
    </xf>
    <xf numFmtId="0" fontId="45" fillId="6" borderId="6" xfId="0" applyFont="1" applyFill="1" applyBorder="1" applyAlignment="1">
      <alignment horizontal="left"/>
    </xf>
    <xf numFmtId="168" fontId="52" fillId="0" borderId="0" xfId="50" applyNumberFormat="1" applyFont="1" applyAlignment="1">
      <alignment horizontal="center" vertical="center" wrapText="1"/>
    </xf>
    <xf numFmtId="0" fontId="69" fillId="0" borderId="0" xfId="49" applyFont="1" applyAlignment="1">
      <alignment horizontal="center" vertical="center" wrapText="1"/>
    </xf>
    <xf numFmtId="0" fontId="70" fillId="0" borderId="0" xfId="49" applyFont="1" applyAlignment="1">
      <alignment horizontal="center" vertical="center" wrapText="1"/>
    </xf>
    <xf numFmtId="49" fontId="54" fillId="6" borderId="5" xfId="23" applyNumberFormat="1" applyFont="1" applyFill="1" applyBorder="1" applyAlignment="1">
      <alignment horizontal="center" vertical="center"/>
    </xf>
    <xf numFmtId="49" fontId="54" fillId="6" borderId="5" xfId="23" applyNumberFormat="1" applyFont="1" applyFill="1" applyBorder="1" applyAlignment="1">
      <alignment horizontal="center" vertical="top"/>
    </xf>
    <xf numFmtId="49" fontId="54" fillId="6" borderId="6" xfId="23" applyNumberFormat="1" applyFont="1" applyFill="1" applyBorder="1" applyAlignment="1">
      <alignment horizontal="center" vertical="top"/>
    </xf>
    <xf numFmtId="0" fontId="41" fillId="0" borderId="0" xfId="24" applyFont="1" applyBorder="1" applyAlignment="1">
      <alignment horizontal="center" vertical="top" wrapText="1"/>
    </xf>
    <xf numFmtId="0" fontId="54" fillId="11" borderId="5" xfId="23" applyFont="1" applyFill="1" applyBorder="1" applyAlignment="1">
      <alignment horizontal="center" vertical="center" wrapText="1"/>
    </xf>
    <xf numFmtId="0" fontId="54" fillId="11" borderId="5" xfId="0" applyFont="1" applyFill="1" applyBorder="1" applyAlignment="1">
      <alignment horizontal="center" vertical="center" wrapText="1"/>
    </xf>
    <xf numFmtId="0" fontId="54" fillId="11" borderId="7" xfId="23" applyFont="1" applyFill="1" applyBorder="1" applyAlignment="1">
      <alignment horizontal="center" vertical="center" wrapText="1"/>
    </xf>
    <xf numFmtId="49" fontId="38" fillId="0" borderId="0" xfId="46" applyNumberFormat="1" applyFont="1" applyAlignment="1">
      <alignment horizontal="center" vertical="center" wrapText="1"/>
    </xf>
    <xf numFmtId="49" fontId="31" fillId="0" borderId="0" xfId="32" applyNumberFormat="1" applyFont="1" applyAlignment="1">
      <alignment horizontal="center" vertical="top"/>
    </xf>
    <xf numFmtId="14" fontId="31" fillId="0" borderId="0" xfId="24" applyNumberFormat="1" applyFont="1" applyAlignment="1">
      <alignment horizontal="center" vertical="center"/>
    </xf>
    <xf numFmtId="49" fontId="31" fillId="0" borderId="0" xfId="47" applyNumberFormat="1" applyFont="1" applyAlignment="1">
      <alignment horizontal="center" vertical="center"/>
    </xf>
    <xf numFmtId="49" fontId="31" fillId="0" borderId="0" xfId="44" applyNumberFormat="1" applyFont="1" applyAlignment="1">
      <alignment horizontal="center" vertical="center"/>
    </xf>
    <xf numFmtId="49" fontId="31" fillId="0" borderId="0" xfId="44" applyNumberFormat="1" applyFont="1" applyAlignment="1">
      <alignment horizontal="center" vertical="center" wrapText="1"/>
    </xf>
    <xf numFmtId="49" fontId="31" fillId="0" borderId="0" xfId="30" applyNumberFormat="1" applyFont="1" applyAlignment="1">
      <alignment horizontal="center" vertical="center"/>
    </xf>
  </cellXfs>
  <cellStyles count="87">
    <cellStyle name="$" xfId="1"/>
    <cellStyle name="_Утв. Самолет  3" xfId="2"/>
    <cellStyle name="_Утв. Самолет 2" xfId="3"/>
    <cellStyle name="_Утв.микропреапараты 1 отправка" xfId="4"/>
    <cellStyle name="_Утв.Море 1 " xfId="5"/>
    <cellStyle name="_Химия_L-микро2004" xfId="6"/>
    <cellStyle name="extra" xfId="7"/>
    <cellStyle name="general" xfId="8"/>
    <cellStyle name="general 2" xfId="74"/>
    <cellStyle name="Hiperłącze 2" xfId="9"/>
    <cellStyle name="new" xfId="10"/>
    <cellStyle name="new2" xfId="11"/>
    <cellStyle name="new3" xfId="12"/>
    <cellStyle name="new4" xfId="13"/>
    <cellStyle name="new5" xfId="14"/>
    <cellStyle name="Normal_polymedia-proga_v2a" xfId="15"/>
    <cellStyle name="Normalny 2" xfId="16"/>
    <cellStyle name="temp" xfId="17"/>
    <cellStyle name="Walutowy 2" xfId="18"/>
    <cellStyle name="Гиперссылка" xfId="19" builtinId="8"/>
    <cellStyle name="Гиперссылка 2" xfId="20"/>
    <cellStyle name="Гиперссылка 3" xfId="21"/>
    <cellStyle name="Денежный 2" xfId="22"/>
    <cellStyle name="Денежный 2 2" xfId="75"/>
    <cellStyle name="Обычный" xfId="0" builtinId="0"/>
    <cellStyle name="Обычный 10" xfId="23"/>
    <cellStyle name="Обычный 2" xfId="24"/>
    <cellStyle name="Обычный 2 2" xfId="25"/>
    <cellStyle name="Обычный 2 2 2" xfId="26"/>
    <cellStyle name="Обычный 2 2 2 2" xfId="76"/>
    <cellStyle name="Обычный 2 3" xfId="27"/>
    <cellStyle name="Обычный 2 4" xfId="28"/>
    <cellStyle name="Обычный 2 5" xfId="85"/>
    <cellStyle name="Обычный 2 6" xfId="86"/>
    <cellStyle name="Обычный 2 7" xfId="84"/>
    <cellStyle name="Обычный 27" xfId="29"/>
    <cellStyle name="Обычный 3" xfId="30"/>
    <cellStyle name="Обычный 3 2" xfId="31"/>
    <cellStyle name="Обычный 3_РЕКЛАМНЫЙ ПРАЙС" xfId="32"/>
    <cellStyle name="Обычный 4" xfId="33"/>
    <cellStyle name="Обычный 4 2" xfId="34"/>
    <cellStyle name="Обычный 4 3" xfId="77"/>
    <cellStyle name="Обычный 5" xfId="35"/>
    <cellStyle name="Обычный 5 2" xfId="36"/>
    <cellStyle name="Обычный 5 3" xfId="78"/>
    <cellStyle name="Обычный 6" xfId="73"/>
    <cellStyle name="Обычный 9" xfId="37"/>
    <cellStyle name="Обычный_Biolog" xfId="38"/>
    <cellStyle name="Обычный_Fizika" xfId="39"/>
    <cellStyle name="Обычный_geograf" xfId="40"/>
    <cellStyle name="Обычный_Him" xfId="41"/>
    <cellStyle name="Обычный_Matem" xfId="42"/>
    <cellStyle name="Обычный_Price ПТ 130904" xfId="43"/>
    <cellStyle name="Обычный_Кабинеты все новые" xfId="44"/>
    <cellStyle name="Обычный_Книга Егорова" xfId="45"/>
    <cellStyle name="Обычный_Книга общая" xfId="46"/>
    <cellStyle name="Обычный_Книга2" xfId="47"/>
    <cellStyle name="Обычный_Лист1 2" xfId="48"/>
    <cellStyle name="Обычный_нач.шк." xfId="49"/>
    <cellStyle name="Обычный_Оснащение кабинетов Шахты" xfId="50"/>
    <cellStyle name="Обычный_Прайс основной по классам 2008" xfId="51"/>
    <cellStyle name="Обычный_прайс-партнер 15.07.03" xfId="52"/>
    <cellStyle name="Обычный_прайсы  готовые 140703" xfId="53"/>
    <cellStyle name="Обычный_прайсы  июнь 2003" xfId="54"/>
    <cellStyle name="Обычный_прайсы  по ИЗО  рабочие" xfId="55"/>
    <cellStyle name="Обычный_Реклама 28.08.02" xfId="56"/>
    <cellStyle name="Обычный_Химия_L-микро2004" xfId="57"/>
    <cellStyle name="Обычный_Химия_L-микро2004 2" xfId="58"/>
    <cellStyle name="Стиль 1" xfId="59"/>
    <cellStyle name="Тысячи [0]_Лист1 (2)" xfId="60"/>
    <cellStyle name="Тысячи_Лист1 (2)" xfId="61"/>
    <cellStyle name="Финансовый 2" xfId="62"/>
    <cellStyle name="Финансовый 2 2" xfId="63"/>
    <cellStyle name="Финансовый 2 2 2" xfId="79"/>
    <cellStyle name="Финансовый 2 3" xfId="64"/>
    <cellStyle name="Финансовый 3" xfId="65"/>
    <cellStyle name="Финансовый 3 2" xfId="66"/>
    <cellStyle name="Финансовый 3 3" xfId="80"/>
    <cellStyle name="Финансовый 4" xfId="67"/>
    <cellStyle name="Финансовый 4 2" xfId="81"/>
    <cellStyle name="Финансовый 5" xfId="68"/>
    <cellStyle name="Финансовый 5 2" xfId="82"/>
    <cellStyle name="Финансовый 6" xfId="69"/>
    <cellStyle name="Финансовый 6 2" xfId="83"/>
    <cellStyle name="Финансовый 7" xfId="70"/>
    <cellStyle name="Финансовый 8" xfId="71"/>
    <cellStyle name="常规_Sheet1" xfId="72"/>
  </cellStyles>
  <dxfs count="0"/>
  <tableStyles count="0" defaultTableStyle="TableStyleMedium2" defaultPivotStyle="PivotStyleLight16"/>
  <colors>
    <mruColors>
      <color rgb="FFCCFFCC"/>
      <color rgb="FFCC66FF"/>
      <color rgb="FFFF00FF"/>
      <color rgb="FF0066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342376</xdr:colOff>
      <xdr:row>271</xdr:row>
      <xdr:rowOff>6121</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94751" y="697005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340471</xdr:colOff>
      <xdr:row>304</xdr:row>
      <xdr:rowOff>2734</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92846" y="793650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273</xdr:row>
      <xdr:rowOff>6121</xdr:rowOff>
    </xdr:from>
    <xdr:ext cx="184731" cy="264560"/>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94751" y="750313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275</xdr:row>
      <xdr:rowOff>6121</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294751" y="750313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277</xdr:row>
      <xdr:rowOff>6121</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294751" y="750313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342376</xdr:colOff>
      <xdr:row>126</xdr:row>
      <xdr:rowOff>6121</xdr:rowOff>
    </xdr:from>
    <xdr:ext cx="184731" cy="264560"/>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294751"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62</xdr:row>
      <xdr:rowOff>0</xdr:rowOff>
    </xdr:from>
    <xdr:ext cx="184731" cy="264560"/>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294751"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127</xdr:row>
      <xdr:rowOff>6121</xdr:rowOff>
    </xdr:from>
    <xdr:ext cx="184731" cy="26456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294751"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104</xdr:row>
      <xdr:rowOff>0</xdr:rowOff>
    </xdr:from>
    <xdr:ext cx="184731" cy="264560"/>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342376" y="3031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103</xdr:row>
      <xdr:rowOff>6121</xdr:rowOff>
    </xdr:from>
    <xdr:ext cx="184731" cy="264560"/>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342376" y="291811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99</xdr:row>
      <xdr:rowOff>6121</xdr:rowOff>
    </xdr:from>
    <xdr:ext cx="184731" cy="264560"/>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342376" y="296955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99</xdr:row>
      <xdr:rowOff>6121</xdr:rowOff>
    </xdr:from>
    <xdr:ext cx="184731" cy="264560"/>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342376" y="284191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95</xdr:row>
      <xdr:rowOff>0</xdr:rowOff>
    </xdr:from>
    <xdr:ext cx="184731" cy="264560"/>
    <xdr:sp macro="" textlink="">
      <xdr:nvSpPr>
        <xdr:cNvPr id="21" name="TextBox 20">
          <a:extLst>
            <a:ext uri="{FF2B5EF4-FFF2-40B4-BE49-F238E27FC236}">
              <a16:creationId xmlns:a16="http://schemas.microsoft.com/office/drawing/2014/main" id="{00000000-0008-0000-0500-000015000000}"/>
            </a:ext>
          </a:extLst>
        </xdr:cNvPr>
        <xdr:cNvSpPr txBox="1"/>
      </xdr:nvSpPr>
      <xdr:spPr>
        <a:xfrm>
          <a:off x="342376" y="288001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95</xdr:row>
      <xdr:rowOff>6121</xdr:rowOff>
    </xdr:from>
    <xdr:ext cx="184731" cy="264560"/>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342376" y="291811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101</xdr:row>
      <xdr:rowOff>0</xdr:rowOff>
    </xdr:from>
    <xdr:ext cx="184731" cy="264560"/>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342376" y="3009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103</xdr:row>
      <xdr:rowOff>6121</xdr:rowOff>
    </xdr:from>
    <xdr:ext cx="184731" cy="264560"/>
    <xdr:sp macro="" textlink="">
      <xdr:nvSpPr>
        <xdr:cNvPr id="26" name="TextBox 25">
          <a:extLst>
            <a:ext uri="{FF2B5EF4-FFF2-40B4-BE49-F238E27FC236}">
              <a16:creationId xmlns:a16="http://schemas.microsoft.com/office/drawing/2014/main" id="{00000000-0008-0000-0500-00001A000000}"/>
            </a:ext>
          </a:extLst>
        </xdr:cNvPr>
        <xdr:cNvSpPr txBox="1"/>
      </xdr:nvSpPr>
      <xdr:spPr>
        <a:xfrm>
          <a:off x="342376" y="305432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110</xdr:row>
      <xdr:rowOff>0</xdr:rowOff>
    </xdr:from>
    <xdr:ext cx="184731" cy="264560"/>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342376" y="3141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110</xdr:row>
      <xdr:rowOff>6121</xdr:rowOff>
    </xdr:from>
    <xdr:ext cx="184731" cy="264560"/>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342376" y="31419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112</xdr:row>
      <xdr:rowOff>0</xdr:rowOff>
    </xdr:from>
    <xdr:ext cx="184731" cy="264560"/>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342376" y="3141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112</xdr:row>
      <xdr:rowOff>6121</xdr:rowOff>
    </xdr:from>
    <xdr:ext cx="184731" cy="264560"/>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342376" y="31419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73</xdr:row>
      <xdr:rowOff>6121</xdr:rowOff>
    </xdr:from>
    <xdr:ext cx="184731" cy="264560"/>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342376" y="17417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75</xdr:row>
      <xdr:rowOff>6121</xdr:rowOff>
    </xdr:from>
    <xdr:ext cx="184731" cy="264560"/>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342376" y="17417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78</xdr:row>
      <xdr:rowOff>0</xdr:rowOff>
    </xdr:from>
    <xdr:ext cx="184731" cy="264560"/>
    <xdr:sp macro="" textlink="">
      <xdr:nvSpPr>
        <xdr:cNvPr id="33" name="TextBox 32">
          <a:extLst>
            <a:ext uri="{FF2B5EF4-FFF2-40B4-BE49-F238E27FC236}">
              <a16:creationId xmlns:a16="http://schemas.microsoft.com/office/drawing/2014/main" id="{00000000-0008-0000-0500-000021000000}"/>
            </a:ext>
          </a:extLst>
        </xdr:cNvPr>
        <xdr:cNvSpPr txBox="1"/>
      </xdr:nvSpPr>
      <xdr:spPr>
        <a:xfrm>
          <a:off x="342376" y="17417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71</xdr:row>
      <xdr:rowOff>0</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42376" y="162090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73</xdr:row>
      <xdr:rowOff>0</xdr:rowOff>
    </xdr:from>
    <xdr:ext cx="184731" cy="26456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42376" y="162090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75</xdr:row>
      <xdr:rowOff>0</xdr:rowOff>
    </xdr:from>
    <xdr:ext cx="184731" cy="264560"/>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42376" y="162090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77</xdr:row>
      <xdr:rowOff>0</xdr:rowOff>
    </xdr:from>
    <xdr:ext cx="184731" cy="26456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42376" y="162090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72</xdr:row>
      <xdr:rowOff>0</xdr:rowOff>
    </xdr:from>
    <xdr:ext cx="184731" cy="264560"/>
    <xdr:sp macro="" textlink="">
      <xdr:nvSpPr>
        <xdr:cNvPr id="35" name="TextBox 34">
          <a:extLst>
            <a:ext uri="{FF2B5EF4-FFF2-40B4-BE49-F238E27FC236}">
              <a16:creationId xmlns:a16="http://schemas.microsoft.com/office/drawing/2014/main" id="{00000000-0008-0000-0500-000007000000}"/>
            </a:ext>
          </a:extLst>
        </xdr:cNvPr>
        <xdr:cNvSpPr txBox="1"/>
      </xdr:nvSpPr>
      <xdr:spPr>
        <a:xfrm>
          <a:off x="342376"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73</xdr:row>
      <xdr:rowOff>0</xdr:rowOff>
    </xdr:from>
    <xdr:ext cx="184731" cy="264560"/>
    <xdr:sp macro="" textlink="">
      <xdr:nvSpPr>
        <xdr:cNvPr id="36" name="TextBox 35">
          <a:extLst>
            <a:ext uri="{FF2B5EF4-FFF2-40B4-BE49-F238E27FC236}">
              <a16:creationId xmlns:a16="http://schemas.microsoft.com/office/drawing/2014/main" id="{00000000-0008-0000-0500-000002000000}"/>
            </a:ext>
          </a:extLst>
        </xdr:cNvPr>
        <xdr:cNvSpPr txBox="1"/>
      </xdr:nvSpPr>
      <xdr:spPr>
        <a:xfrm>
          <a:off x="342376"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74</xdr:row>
      <xdr:rowOff>0</xdr:rowOff>
    </xdr:from>
    <xdr:ext cx="184731" cy="264560"/>
    <xdr:sp macro="" textlink="">
      <xdr:nvSpPr>
        <xdr:cNvPr id="37" name="TextBox 36">
          <a:extLst>
            <a:ext uri="{FF2B5EF4-FFF2-40B4-BE49-F238E27FC236}">
              <a16:creationId xmlns:a16="http://schemas.microsoft.com/office/drawing/2014/main" id="{00000000-0008-0000-0500-000007000000}"/>
            </a:ext>
          </a:extLst>
        </xdr:cNvPr>
        <xdr:cNvSpPr txBox="1"/>
      </xdr:nvSpPr>
      <xdr:spPr>
        <a:xfrm>
          <a:off x="342376"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75</xdr:row>
      <xdr:rowOff>0</xdr:rowOff>
    </xdr:from>
    <xdr:ext cx="184731" cy="264560"/>
    <xdr:sp macro="" textlink="">
      <xdr:nvSpPr>
        <xdr:cNvPr id="38" name="TextBox 37">
          <a:extLst>
            <a:ext uri="{FF2B5EF4-FFF2-40B4-BE49-F238E27FC236}">
              <a16:creationId xmlns:a16="http://schemas.microsoft.com/office/drawing/2014/main" id="{00000000-0008-0000-0500-000002000000}"/>
            </a:ext>
          </a:extLst>
        </xdr:cNvPr>
        <xdr:cNvSpPr txBox="1"/>
      </xdr:nvSpPr>
      <xdr:spPr>
        <a:xfrm>
          <a:off x="342376"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76</xdr:row>
      <xdr:rowOff>0</xdr:rowOff>
    </xdr:from>
    <xdr:ext cx="184731" cy="264560"/>
    <xdr:sp macro="" textlink="">
      <xdr:nvSpPr>
        <xdr:cNvPr id="39" name="TextBox 38">
          <a:extLst>
            <a:ext uri="{FF2B5EF4-FFF2-40B4-BE49-F238E27FC236}">
              <a16:creationId xmlns:a16="http://schemas.microsoft.com/office/drawing/2014/main" id="{00000000-0008-0000-0500-000007000000}"/>
            </a:ext>
          </a:extLst>
        </xdr:cNvPr>
        <xdr:cNvSpPr txBox="1"/>
      </xdr:nvSpPr>
      <xdr:spPr>
        <a:xfrm>
          <a:off x="342376"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77</xdr:row>
      <xdr:rowOff>0</xdr:rowOff>
    </xdr:from>
    <xdr:ext cx="184731" cy="264560"/>
    <xdr:sp macro="" textlink="">
      <xdr:nvSpPr>
        <xdr:cNvPr id="40" name="TextBox 39">
          <a:extLst>
            <a:ext uri="{FF2B5EF4-FFF2-40B4-BE49-F238E27FC236}">
              <a16:creationId xmlns:a16="http://schemas.microsoft.com/office/drawing/2014/main" id="{00000000-0008-0000-0500-000002000000}"/>
            </a:ext>
          </a:extLst>
        </xdr:cNvPr>
        <xdr:cNvSpPr txBox="1"/>
      </xdr:nvSpPr>
      <xdr:spPr>
        <a:xfrm>
          <a:off x="342376"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97</xdr:row>
      <xdr:rowOff>0</xdr:rowOff>
    </xdr:from>
    <xdr:ext cx="184731" cy="264560"/>
    <xdr:sp macro="" textlink="">
      <xdr:nvSpPr>
        <xdr:cNvPr id="41" name="TextBox 40">
          <a:extLst>
            <a:ext uri="{FF2B5EF4-FFF2-40B4-BE49-F238E27FC236}">
              <a16:creationId xmlns:a16="http://schemas.microsoft.com/office/drawing/2014/main" id="{00000000-0008-0000-0500-000015000000}"/>
            </a:ext>
          </a:extLst>
        </xdr:cNvPr>
        <xdr:cNvSpPr txBox="1"/>
      </xdr:nvSpPr>
      <xdr:spPr>
        <a:xfrm>
          <a:off x="342376" y="2274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97</xdr:row>
      <xdr:rowOff>6121</xdr:rowOff>
    </xdr:from>
    <xdr:ext cx="184731" cy="264560"/>
    <xdr:sp macro="" textlink="">
      <xdr:nvSpPr>
        <xdr:cNvPr id="42" name="TextBox 41">
          <a:extLst>
            <a:ext uri="{FF2B5EF4-FFF2-40B4-BE49-F238E27FC236}">
              <a16:creationId xmlns:a16="http://schemas.microsoft.com/office/drawing/2014/main" id="{00000000-0008-0000-0500-000016000000}"/>
            </a:ext>
          </a:extLst>
        </xdr:cNvPr>
        <xdr:cNvSpPr txBox="1"/>
      </xdr:nvSpPr>
      <xdr:spPr>
        <a:xfrm>
          <a:off x="342376" y="22751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101</xdr:row>
      <xdr:rowOff>0</xdr:rowOff>
    </xdr:from>
    <xdr:ext cx="184731" cy="264560"/>
    <xdr:sp macro="" textlink="">
      <xdr:nvSpPr>
        <xdr:cNvPr id="43" name="TextBox 42">
          <a:extLst>
            <a:ext uri="{FF2B5EF4-FFF2-40B4-BE49-F238E27FC236}">
              <a16:creationId xmlns:a16="http://schemas.microsoft.com/office/drawing/2014/main" id="{00000000-0008-0000-0500-000015000000}"/>
            </a:ext>
          </a:extLst>
        </xdr:cNvPr>
        <xdr:cNvSpPr txBox="1"/>
      </xdr:nvSpPr>
      <xdr:spPr>
        <a:xfrm>
          <a:off x="342376" y="2274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101</xdr:row>
      <xdr:rowOff>0</xdr:rowOff>
    </xdr:from>
    <xdr:ext cx="184731" cy="264560"/>
    <xdr:sp macro="" textlink="">
      <xdr:nvSpPr>
        <xdr:cNvPr id="44" name="TextBox 43">
          <a:extLst>
            <a:ext uri="{FF2B5EF4-FFF2-40B4-BE49-F238E27FC236}">
              <a16:creationId xmlns:a16="http://schemas.microsoft.com/office/drawing/2014/main" id="{00000000-0008-0000-0500-000016000000}"/>
            </a:ext>
          </a:extLst>
        </xdr:cNvPr>
        <xdr:cNvSpPr txBox="1"/>
      </xdr:nvSpPr>
      <xdr:spPr>
        <a:xfrm>
          <a:off x="342376" y="22751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102</xdr:row>
      <xdr:rowOff>0</xdr:rowOff>
    </xdr:from>
    <xdr:ext cx="184731" cy="264560"/>
    <xdr:sp macro="" textlink="">
      <xdr:nvSpPr>
        <xdr:cNvPr id="45" name="TextBox 44">
          <a:extLst>
            <a:ext uri="{FF2B5EF4-FFF2-40B4-BE49-F238E27FC236}">
              <a16:creationId xmlns:a16="http://schemas.microsoft.com/office/drawing/2014/main" id="{00000000-0008-0000-0500-000015000000}"/>
            </a:ext>
          </a:extLst>
        </xdr:cNvPr>
        <xdr:cNvSpPr txBox="1"/>
      </xdr:nvSpPr>
      <xdr:spPr>
        <a:xfrm>
          <a:off x="342376" y="2326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102</xdr:row>
      <xdr:rowOff>6121</xdr:rowOff>
    </xdr:from>
    <xdr:ext cx="184731" cy="264560"/>
    <xdr:sp macro="" textlink="">
      <xdr:nvSpPr>
        <xdr:cNvPr id="46" name="TextBox 45">
          <a:extLst>
            <a:ext uri="{FF2B5EF4-FFF2-40B4-BE49-F238E27FC236}">
              <a16:creationId xmlns:a16="http://schemas.microsoft.com/office/drawing/2014/main" id="{00000000-0008-0000-0500-000016000000}"/>
            </a:ext>
          </a:extLst>
        </xdr:cNvPr>
        <xdr:cNvSpPr txBox="1"/>
      </xdr:nvSpPr>
      <xdr:spPr>
        <a:xfrm>
          <a:off x="342376" y="232661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107</xdr:row>
      <xdr:rowOff>0</xdr:rowOff>
    </xdr:from>
    <xdr:ext cx="184731" cy="264560"/>
    <xdr:sp macro="" textlink="">
      <xdr:nvSpPr>
        <xdr:cNvPr id="47" name="TextBox 46">
          <a:extLst>
            <a:ext uri="{FF2B5EF4-FFF2-40B4-BE49-F238E27FC236}">
              <a16:creationId xmlns:a16="http://schemas.microsoft.com/office/drawing/2014/main" id="{00000000-0008-0000-0500-00000A000000}"/>
            </a:ext>
          </a:extLst>
        </xdr:cNvPr>
        <xdr:cNvSpPr txBox="1"/>
      </xdr:nvSpPr>
      <xdr:spPr>
        <a:xfrm>
          <a:off x="342376" y="2472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6</xdr:col>
      <xdr:colOff>0</xdr:colOff>
      <xdr:row>3</xdr:row>
      <xdr:rowOff>209550</xdr:rowOff>
    </xdr:from>
    <xdr:ext cx="184731" cy="264560"/>
    <xdr:sp macro="" textlink="">
      <xdr:nvSpPr>
        <xdr:cNvPr id="48" name="TextBox 47">
          <a:extLst>
            <a:ext uri="{FF2B5EF4-FFF2-40B4-BE49-F238E27FC236}">
              <a16:creationId xmlns:a16="http://schemas.microsoft.com/office/drawing/2014/main" id="{00000000-0008-0000-0500-00000A000000}"/>
            </a:ext>
          </a:extLst>
        </xdr:cNvPr>
        <xdr:cNvSpPr txBox="1"/>
      </xdr:nvSpPr>
      <xdr:spPr>
        <a:xfrm>
          <a:off x="10362676" y="78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112</xdr:row>
      <xdr:rowOff>0</xdr:rowOff>
    </xdr:from>
    <xdr:ext cx="184731" cy="264560"/>
    <xdr:sp macro="" textlink="">
      <xdr:nvSpPr>
        <xdr:cNvPr id="49" name="TextBox 48">
          <a:extLst>
            <a:ext uri="{FF2B5EF4-FFF2-40B4-BE49-F238E27FC236}">
              <a16:creationId xmlns:a16="http://schemas.microsoft.com/office/drawing/2014/main" id="{00000000-0008-0000-0500-00000A000000}"/>
            </a:ext>
          </a:extLst>
        </xdr:cNvPr>
        <xdr:cNvSpPr txBox="1"/>
      </xdr:nvSpPr>
      <xdr:spPr>
        <a:xfrm>
          <a:off x="342376" y="2472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342376</xdr:colOff>
      <xdr:row>0</xdr:row>
      <xdr:rowOff>6121</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85226"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0</xdr:row>
      <xdr:rowOff>6121</xdr:rowOff>
    </xdr:from>
    <xdr:ext cx="184731" cy="264560"/>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85226"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0</xdr:row>
      <xdr:rowOff>6121</xdr:rowOff>
    </xdr:from>
    <xdr:ext cx="184731" cy="264560"/>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285226"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342376</xdr:colOff>
      <xdr:row>0</xdr:row>
      <xdr:rowOff>6121</xdr:rowOff>
    </xdr:from>
    <xdr:ext cx="184731" cy="264560"/>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85226"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800080"/>
          </a:solidFill>
          <a:prstDash val="solid"/>
          <a:round/>
          <a:headEnd type="none" w="med" len="med"/>
          <a:tailEnd type="none" w="med" len="med"/>
        </a:ln>
        <a:effectLst>
          <a:outerShdw dist="35921" dir="2700000" algn="ctr" rotWithShape="0">
            <a:srgbClr val="80008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800080"/>
          </a:solidFill>
          <a:prstDash val="solid"/>
          <a:round/>
          <a:headEnd type="none" w="med" len="med"/>
          <a:tailEnd type="none" w="med" len="med"/>
        </a:ln>
        <a:effectLst>
          <a:outerShdw dist="35921" dir="2700000" algn="ctr" rotWithShape="0">
            <a:srgbClr val="800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163"/>
  <sheetViews>
    <sheetView tabSelected="1" zoomScaleNormal="100" workbookViewId="0">
      <selection activeCell="G4" sqref="G4"/>
    </sheetView>
  </sheetViews>
  <sheetFormatPr defaultColWidth="9.140625" defaultRowHeight="12.75"/>
  <cols>
    <col min="1" max="1" width="5.28515625" style="111" customWidth="1"/>
    <col min="2" max="2" width="9.140625" style="112"/>
    <col min="3" max="3" width="11" style="113" customWidth="1"/>
    <col min="4" max="4" width="71.85546875" style="115" customWidth="1"/>
    <col min="5" max="5" width="20.28515625" style="1157" customWidth="1"/>
    <col min="6" max="6" width="19.42578125" style="1158" customWidth="1"/>
    <col min="7" max="7" width="17" style="1132" bestFit="1" customWidth="1"/>
    <col min="8" max="16384" width="9.140625" style="115"/>
  </cols>
  <sheetData>
    <row r="1" spans="1:7" ht="15.75">
      <c r="D1" s="55" t="s">
        <v>6773</v>
      </c>
      <c r="E1" s="188"/>
      <c r="F1" s="8"/>
    </row>
    <row r="2" spans="1:7" ht="15.75">
      <c r="D2" s="55" t="s">
        <v>2747</v>
      </c>
      <c r="E2" s="188"/>
      <c r="F2" s="169"/>
    </row>
    <row r="3" spans="1:7" ht="15.75">
      <c r="D3" s="55" t="s">
        <v>554</v>
      </c>
      <c r="E3" s="188"/>
      <c r="F3" s="169"/>
    </row>
    <row r="4" spans="1:7" ht="35.25" customHeight="1">
      <c r="D4" s="56" t="s">
        <v>7105</v>
      </c>
      <c r="E4" s="1133"/>
      <c r="F4" s="1134"/>
      <c r="G4" s="1271" t="s">
        <v>7437</v>
      </c>
    </row>
    <row r="5" spans="1:7" ht="30.75" customHeight="1" thickBot="1">
      <c r="A5" s="117"/>
      <c r="B5" s="118"/>
      <c r="D5" s="119"/>
      <c r="E5" s="1135"/>
      <c r="F5" s="1136"/>
    </row>
    <row r="6" spans="1:7" s="119" customFormat="1" ht="63.75" thickBot="1">
      <c r="A6" s="1026" t="s">
        <v>3371</v>
      </c>
      <c r="B6" s="779" t="s">
        <v>334</v>
      </c>
      <c r="C6" s="780" t="s">
        <v>1855</v>
      </c>
      <c r="D6" s="779" t="s">
        <v>335</v>
      </c>
      <c r="E6" s="781" t="s">
        <v>7298</v>
      </c>
      <c r="F6" s="1165" t="s">
        <v>732</v>
      </c>
      <c r="G6" s="780" t="s">
        <v>1855</v>
      </c>
    </row>
    <row r="7" spans="1:7" ht="15.75">
      <c r="A7" s="1159"/>
      <c r="B7" s="1160"/>
      <c r="C7" s="1161"/>
      <c r="D7" s="1162" t="s">
        <v>2797</v>
      </c>
      <c r="E7" s="1163"/>
      <c r="F7" s="1164"/>
      <c r="G7" s="1155"/>
    </row>
    <row r="8" spans="1:7" s="120" customFormat="1" ht="15.75">
      <c r="A8" s="126">
        <v>1</v>
      </c>
      <c r="B8" s="494" t="s">
        <v>336</v>
      </c>
      <c r="C8" s="707"/>
      <c r="D8" s="126" t="s">
        <v>1544</v>
      </c>
      <c r="E8" s="80"/>
      <c r="F8" s="1138">
        <v>391</v>
      </c>
      <c r="G8" s="1139" t="s">
        <v>6374</v>
      </c>
    </row>
    <row r="9" spans="1:7" s="120" customFormat="1" ht="31.5">
      <c r="A9" s="126">
        <v>2</v>
      </c>
      <c r="B9" s="494" t="s">
        <v>337</v>
      </c>
      <c r="C9" s="707"/>
      <c r="D9" s="126" t="s">
        <v>2518</v>
      </c>
      <c r="E9" s="80"/>
      <c r="F9" s="1138">
        <v>1819</v>
      </c>
      <c r="G9" s="1139" t="s">
        <v>6694</v>
      </c>
    </row>
    <row r="10" spans="1:7" s="120" customFormat="1" ht="15.75">
      <c r="A10" s="126">
        <v>3</v>
      </c>
      <c r="B10" s="494" t="s">
        <v>338</v>
      </c>
      <c r="C10" s="707"/>
      <c r="D10" s="126" t="s">
        <v>381</v>
      </c>
      <c r="E10" s="80"/>
      <c r="F10" s="1138">
        <v>749</v>
      </c>
      <c r="G10" s="1139" t="s">
        <v>1381</v>
      </c>
    </row>
    <row r="11" spans="1:7" s="120" customFormat="1" ht="15.75">
      <c r="A11" s="126">
        <v>4</v>
      </c>
      <c r="B11" s="494" t="s">
        <v>339</v>
      </c>
      <c r="C11" s="707"/>
      <c r="D11" s="126" t="s">
        <v>6609</v>
      </c>
      <c r="E11" s="80"/>
      <c r="F11" s="1138">
        <v>553</v>
      </c>
      <c r="G11" s="1139" t="s">
        <v>5982</v>
      </c>
    </row>
    <row r="12" spans="1:7" s="120" customFormat="1" ht="15.75">
      <c r="A12" s="126">
        <v>5</v>
      </c>
      <c r="B12" s="494" t="s">
        <v>4661</v>
      </c>
      <c r="C12" s="707"/>
      <c r="D12" s="126" t="s">
        <v>789</v>
      </c>
      <c r="E12" s="80"/>
      <c r="F12" s="1138">
        <v>810</v>
      </c>
      <c r="G12" s="1139" t="s">
        <v>1382</v>
      </c>
    </row>
    <row r="13" spans="1:7" s="120" customFormat="1" ht="15.75">
      <c r="A13" s="126">
        <v>6</v>
      </c>
      <c r="B13" s="494" t="s">
        <v>4662</v>
      </c>
      <c r="C13" s="708"/>
      <c r="D13" s="126" t="s">
        <v>2378</v>
      </c>
      <c r="E13" s="80"/>
      <c r="F13" s="1138">
        <v>407</v>
      </c>
      <c r="G13" s="1139" t="s">
        <v>7374</v>
      </c>
    </row>
    <row r="14" spans="1:7" ht="31.5">
      <c r="A14" s="126">
        <v>7</v>
      </c>
      <c r="B14" s="494" t="s">
        <v>3509</v>
      </c>
      <c r="C14" s="707"/>
      <c r="D14" s="126" t="s">
        <v>515</v>
      </c>
      <c r="E14" s="80"/>
      <c r="F14" s="1138">
        <v>749</v>
      </c>
      <c r="G14" s="1139" t="s">
        <v>1383</v>
      </c>
    </row>
    <row r="15" spans="1:7" s="120" customFormat="1" ht="15.75">
      <c r="A15" s="126">
        <v>8</v>
      </c>
      <c r="B15" s="494" t="s">
        <v>3510</v>
      </c>
      <c r="C15" s="707"/>
      <c r="D15" s="126" t="s">
        <v>516</v>
      </c>
      <c r="E15" s="80"/>
      <c r="F15" s="1138">
        <v>408</v>
      </c>
      <c r="G15" s="1139" t="s">
        <v>1384</v>
      </c>
    </row>
    <row r="16" spans="1:7" s="120" customFormat="1" ht="31.5">
      <c r="A16" s="126">
        <v>9</v>
      </c>
      <c r="B16" s="494" t="s">
        <v>3511</v>
      </c>
      <c r="C16" s="707" t="s">
        <v>1189</v>
      </c>
      <c r="D16" s="126" t="s">
        <v>517</v>
      </c>
      <c r="E16" s="80">
        <v>1230</v>
      </c>
      <c r="F16" s="1138"/>
      <c r="G16" s="1139"/>
    </row>
    <row r="17" spans="1:7" ht="31.5">
      <c r="A17" s="126">
        <v>10</v>
      </c>
      <c r="B17" s="206" t="s">
        <v>3512</v>
      </c>
      <c r="C17" s="467" t="s">
        <v>1345</v>
      </c>
      <c r="D17" s="124" t="s">
        <v>2593</v>
      </c>
      <c r="E17" s="80">
        <v>1502</v>
      </c>
      <c r="F17" s="1053"/>
      <c r="G17" s="1140"/>
    </row>
    <row r="18" spans="1:7" ht="31.5">
      <c r="A18" s="126">
        <v>11</v>
      </c>
      <c r="B18" s="494" t="s">
        <v>3513</v>
      </c>
      <c r="C18" s="707"/>
      <c r="D18" s="126" t="s">
        <v>2594</v>
      </c>
      <c r="E18" s="80"/>
      <c r="F18" s="1138">
        <v>589</v>
      </c>
      <c r="G18" s="1139" t="s">
        <v>5983</v>
      </c>
    </row>
    <row r="19" spans="1:7" s="120" customFormat="1" ht="31.5">
      <c r="A19" s="126">
        <v>12</v>
      </c>
      <c r="B19" s="494" t="s">
        <v>3514</v>
      </c>
      <c r="C19" s="707"/>
      <c r="D19" s="126" t="s">
        <v>2595</v>
      </c>
      <c r="E19" s="80">
        <v>1339</v>
      </c>
      <c r="F19" s="1138">
        <v>350</v>
      </c>
      <c r="G19" s="1139" t="s">
        <v>6373</v>
      </c>
    </row>
    <row r="20" spans="1:7" s="120" customFormat="1" ht="31.5">
      <c r="A20" s="126">
        <v>13</v>
      </c>
      <c r="B20" s="494" t="s">
        <v>3515</v>
      </c>
      <c r="C20" s="707" t="s">
        <v>2476</v>
      </c>
      <c r="D20" s="126" t="s">
        <v>1549</v>
      </c>
      <c r="E20" s="80">
        <v>1641</v>
      </c>
      <c r="F20" s="1138">
        <v>916</v>
      </c>
      <c r="G20" s="1139" t="s">
        <v>1385</v>
      </c>
    </row>
    <row r="21" spans="1:7" s="120" customFormat="1" ht="15.75">
      <c r="A21" s="126">
        <v>14</v>
      </c>
      <c r="B21" s="206" t="s">
        <v>3516</v>
      </c>
      <c r="C21" s="467" t="s">
        <v>2477</v>
      </c>
      <c r="D21" s="124" t="s">
        <v>1550</v>
      </c>
      <c r="E21" s="824">
        <v>1031</v>
      </c>
      <c r="F21" s="1055"/>
      <c r="G21" s="1140"/>
    </row>
    <row r="22" spans="1:7" ht="15.75">
      <c r="A22" s="126">
        <v>15</v>
      </c>
      <c r="B22" s="494" t="s">
        <v>3517</v>
      </c>
      <c r="C22" s="707"/>
      <c r="D22" s="126" t="s">
        <v>1551</v>
      </c>
      <c r="E22" s="80"/>
      <c r="F22" s="1138">
        <v>366</v>
      </c>
      <c r="G22" s="1139" t="s">
        <v>1386</v>
      </c>
    </row>
    <row r="23" spans="1:7" s="120" customFormat="1" ht="15.75">
      <c r="A23" s="126">
        <v>16</v>
      </c>
      <c r="B23" s="494" t="s">
        <v>743</v>
      </c>
      <c r="C23" s="707" t="s">
        <v>2478</v>
      </c>
      <c r="D23" s="126" t="s">
        <v>3775</v>
      </c>
      <c r="E23" s="80">
        <v>1459</v>
      </c>
      <c r="F23" s="1138">
        <v>728</v>
      </c>
      <c r="G23" s="1139" t="s">
        <v>1393</v>
      </c>
    </row>
    <row r="24" spans="1:7" s="120" customFormat="1" ht="15.75">
      <c r="A24" s="126">
        <v>17</v>
      </c>
      <c r="B24" s="206" t="s">
        <v>744</v>
      </c>
      <c r="C24" s="467" t="s">
        <v>1813</v>
      </c>
      <c r="D24" s="124" t="s">
        <v>4324</v>
      </c>
      <c r="E24" s="80">
        <v>1291</v>
      </c>
      <c r="F24" s="1053"/>
      <c r="G24" s="1140"/>
    </row>
    <row r="25" spans="1:7" ht="15.75">
      <c r="A25" s="126">
        <v>18</v>
      </c>
      <c r="B25" s="206" t="s">
        <v>745</v>
      </c>
      <c r="C25" s="467" t="s">
        <v>1814</v>
      </c>
      <c r="D25" s="124" t="s">
        <v>5984</v>
      </c>
      <c r="E25" s="80">
        <v>1978</v>
      </c>
      <c r="F25" s="1053"/>
      <c r="G25" s="1140"/>
    </row>
    <row r="26" spans="1:7" ht="15.75">
      <c r="A26" s="126">
        <v>19</v>
      </c>
      <c r="B26" s="494" t="s">
        <v>746</v>
      </c>
      <c r="C26" s="707"/>
      <c r="D26" s="126" t="s">
        <v>2932</v>
      </c>
      <c r="E26" s="80">
        <v>1211</v>
      </c>
      <c r="F26" s="1138">
        <v>556</v>
      </c>
      <c r="G26" s="1139" t="s">
        <v>1387</v>
      </c>
    </row>
    <row r="27" spans="1:7" s="120" customFormat="1" ht="15.75">
      <c r="A27" s="126">
        <v>20</v>
      </c>
      <c r="B27" s="494" t="s">
        <v>747</v>
      </c>
      <c r="C27" s="707"/>
      <c r="D27" s="126" t="s">
        <v>2933</v>
      </c>
      <c r="E27" s="80"/>
      <c r="F27" s="1138">
        <v>535</v>
      </c>
      <c r="G27" s="1139" t="s">
        <v>1388</v>
      </c>
    </row>
    <row r="28" spans="1:7" s="120" customFormat="1" ht="15.75">
      <c r="A28" s="126">
        <v>21</v>
      </c>
      <c r="B28" s="494" t="s">
        <v>2188</v>
      </c>
      <c r="C28" s="707" t="s">
        <v>2479</v>
      </c>
      <c r="D28" s="126" t="s">
        <v>2934</v>
      </c>
      <c r="E28" s="824">
        <v>807</v>
      </c>
      <c r="F28" s="1141"/>
      <c r="G28" s="1139"/>
    </row>
    <row r="29" spans="1:7" s="120" customFormat="1" ht="15.75">
      <c r="A29" s="126">
        <v>22</v>
      </c>
      <c r="B29" s="206" t="s">
        <v>748</v>
      </c>
      <c r="C29" s="467"/>
      <c r="D29" s="124" t="s">
        <v>2935</v>
      </c>
      <c r="E29" s="80">
        <v>1199</v>
      </c>
      <c r="F29" s="1053">
        <v>628</v>
      </c>
      <c r="G29" s="1140" t="s">
        <v>1389</v>
      </c>
    </row>
    <row r="30" spans="1:7" ht="15.75">
      <c r="A30" s="709"/>
      <c r="B30" s="705"/>
      <c r="C30" s="706"/>
      <c r="D30" s="710" t="s">
        <v>1429</v>
      </c>
      <c r="E30" s="75"/>
      <c r="F30" s="1054"/>
      <c r="G30" s="1137"/>
    </row>
    <row r="31" spans="1:7" ht="15.75">
      <c r="A31" s="124">
        <v>23</v>
      </c>
      <c r="B31" s="206" t="s">
        <v>4273</v>
      </c>
      <c r="C31" s="711"/>
      <c r="D31" s="124" t="s">
        <v>2936</v>
      </c>
      <c r="E31" s="80">
        <v>1209</v>
      </c>
      <c r="F31" s="1053">
        <v>589</v>
      </c>
      <c r="G31" s="1140" t="s">
        <v>1394</v>
      </c>
    </row>
    <row r="32" spans="1:7" ht="15.75">
      <c r="A32" s="124">
        <v>24</v>
      </c>
      <c r="B32" s="206" t="s">
        <v>4206</v>
      </c>
      <c r="C32" s="271" t="s">
        <v>862</v>
      </c>
      <c r="D32" s="124" t="s">
        <v>2937</v>
      </c>
      <c r="E32" s="80">
        <v>1218</v>
      </c>
      <c r="F32" s="1053">
        <v>589</v>
      </c>
      <c r="G32" s="1140" t="s">
        <v>1815</v>
      </c>
    </row>
    <row r="33" spans="1:7" ht="15.75">
      <c r="A33" s="124">
        <v>25</v>
      </c>
      <c r="B33" s="206" t="s">
        <v>1654</v>
      </c>
      <c r="C33" s="271" t="s">
        <v>2471</v>
      </c>
      <c r="D33" s="124" t="s">
        <v>2137</v>
      </c>
      <c r="E33" s="80">
        <v>1356</v>
      </c>
      <c r="F33" s="1053">
        <v>589</v>
      </c>
      <c r="G33" s="1140" t="s">
        <v>1816</v>
      </c>
    </row>
    <row r="34" spans="1:7" ht="15.75">
      <c r="A34" s="124">
        <v>26</v>
      </c>
      <c r="B34" s="206" t="s">
        <v>1655</v>
      </c>
      <c r="C34" s="271" t="s">
        <v>2472</v>
      </c>
      <c r="D34" s="124" t="s">
        <v>1812</v>
      </c>
      <c r="E34" s="80">
        <v>1128</v>
      </c>
      <c r="F34" s="1053">
        <v>589</v>
      </c>
      <c r="G34" s="1140" t="s">
        <v>1817</v>
      </c>
    </row>
    <row r="35" spans="1:7" ht="15.75">
      <c r="A35" s="124">
        <v>27</v>
      </c>
      <c r="B35" s="206" t="s">
        <v>1656</v>
      </c>
      <c r="C35" s="271" t="s">
        <v>2473</v>
      </c>
      <c r="D35" s="124" t="s">
        <v>455</v>
      </c>
      <c r="E35" s="80">
        <v>1522</v>
      </c>
      <c r="F35" s="1053">
        <v>589</v>
      </c>
      <c r="G35" s="1140" t="s">
        <v>263</v>
      </c>
    </row>
    <row r="36" spans="1:7" ht="15.75">
      <c r="A36" s="709"/>
      <c r="B36" s="705"/>
      <c r="C36" s="706"/>
      <c r="D36" s="710" t="s">
        <v>1430</v>
      </c>
      <c r="E36" s="75"/>
      <c r="F36" s="1054"/>
      <c r="G36" s="1137"/>
    </row>
    <row r="37" spans="1:7" ht="15.75">
      <c r="A37" s="124">
        <v>28</v>
      </c>
      <c r="B37" s="206" t="s">
        <v>1965</v>
      </c>
      <c r="C37" s="467" t="s">
        <v>2347</v>
      </c>
      <c r="D37" s="124" t="s">
        <v>874</v>
      </c>
      <c r="E37" s="80">
        <v>1693</v>
      </c>
      <c r="F37" s="1053">
        <v>589</v>
      </c>
      <c r="G37" s="1140" t="s">
        <v>1390</v>
      </c>
    </row>
    <row r="38" spans="1:7" ht="15.75">
      <c r="A38" s="124">
        <v>29</v>
      </c>
      <c r="B38" s="206" t="s">
        <v>1968</v>
      </c>
      <c r="C38" s="467" t="s">
        <v>2348</v>
      </c>
      <c r="D38" s="124" t="s">
        <v>2237</v>
      </c>
      <c r="E38" s="80">
        <v>1201</v>
      </c>
      <c r="F38" s="1053">
        <v>510</v>
      </c>
      <c r="G38" s="1140" t="s">
        <v>1391</v>
      </c>
    </row>
    <row r="39" spans="1:7" ht="15.75">
      <c r="A39" s="124">
        <v>30</v>
      </c>
      <c r="B39" s="206" t="s">
        <v>1969</v>
      </c>
      <c r="C39" s="467" t="s">
        <v>2349</v>
      </c>
      <c r="D39" s="124" t="s">
        <v>2106</v>
      </c>
      <c r="E39" s="80">
        <v>1211</v>
      </c>
      <c r="F39" s="1053">
        <v>433</v>
      </c>
      <c r="G39" s="1140" t="s">
        <v>1392</v>
      </c>
    </row>
    <row r="40" spans="1:7" ht="15.75">
      <c r="A40" s="124">
        <v>31</v>
      </c>
      <c r="B40" s="206" t="s">
        <v>1970</v>
      </c>
      <c r="C40" s="467"/>
      <c r="D40" s="124" t="s">
        <v>3708</v>
      </c>
      <c r="E40" s="80">
        <v>1089</v>
      </c>
      <c r="F40" s="1053">
        <v>482</v>
      </c>
      <c r="G40" s="1140" t="s">
        <v>6896</v>
      </c>
    </row>
    <row r="41" spans="1:7" ht="15.75">
      <c r="A41" s="124">
        <v>32</v>
      </c>
      <c r="B41" s="206" t="s">
        <v>1971</v>
      </c>
      <c r="C41" s="467" t="s">
        <v>2350</v>
      </c>
      <c r="D41" s="124" t="s">
        <v>2107</v>
      </c>
      <c r="E41" s="80">
        <v>1106</v>
      </c>
      <c r="F41" s="1053">
        <v>454</v>
      </c>
      <c r="G41" s="1140" t="s">
        <v>7225</v>
      </c>
    </row>
    <row r="42" spans="1:7" ht="15.75">
      <c r="A42" s="124">
        <v>33</v>
      </c>
      <c r="B42" s="206" t="s">
        <v>2951</v>
      </c>
      <c r="C42" s="467" t="s">
        <v>2351</v>
      </c>
      <c r="D42" s="124" t="s">
        <v>3709</v>
      </c>
      <c r="E42" s="80">
        <v>1211</v>
      </c>
      <c r="F42" s="1053">
        <v>589</v>
      </c>
      <c r="G42" s="1140" t="s">
        <v>7226</v>
      </c>
    </row>
    <row r="43" spans="1:7" ht="15.75">
      <c r="A43" s="124">
        <v>34</v>
      </c>
      <c r="B43" s="206" t="s">
        <v>2952</v>
      </c>
      <c r="C43" s="467" t="s">
        <v>2352</v>
      </c>
      <c r="D43" s="124" t="s">
        <v>3710</v>
      </c>
      <c r="E43" s="80">
        <v>1208</v>
      </c>
      <c r="F43" s="1053">
        <v>510</v>
      </c>
      <c r="G43" s="1140" t="s">
        <v>7227</v>
      </c>
    </row>
    <row r="44" spans="1:7" ht="15.75">
      <c r="A44" s="124">
        <v>35</v>
      </c>
      <c r="B44" s="206" t="s">
        <v>2953</v>
      </c>
      <c r="C44" s="467" t="s">
        <v>2353</v>
      </c>
      <c r="D44" s="124" t="s">
        <v>2230</v>
      </c>
      <c r="E44" s="80">
        <v>1142</v>
      </c>
      <c r="F44" s="1053">
        <v>589</v>
      </c>
      <c r="G44" s="1140" t="s">
        <v>7228</v>
      </c>
    </row>
    <row r="45" spans="1:7" ht="15.75">
      <c r="A45" s="124">
        <v>36</v>
      </c>
      <c r="B45" s="206" t="s">
        <v>2956</v>
      </c>
      <c r="C45" s="467" t="s">
        <v>2354</v>
      </c>
      <c r="D45" s="124" t="s">
        <v>1543</v>
      </c>
      <c r="E45" s="80">
        <v>1373</v>
      </c>
      <c r="F45" s="1053">
        <v>589</v>
      </c>
      <c r="G45" s="1140" t="s">
        <v>7229</v>
      </c>
    </row>
    <row r="46" spans="1:7" ht="31.5">
      <c r="A46" s="124">
        <v>37</v>
      </c>
      <c r="B46" s="206" t="s">
        <v>2957</v>
      </c>
      <c r="C46" s="467" t="s">
        <v>2355</v>
      </c>
      <c r="D46" s="124" t="s">
        <v>3711</v>
      </c>
      <c r="E46" s="80">
        <v>1373</v>
      </c>
      <c r="F46" s="1053">
        <v>589</v>
      </c>
      <c r="G46" s="1140" t="s">
        <v>7230</v>
      </c>
    </row>
    <row r="47" spans="1:7" ht="15.75">
      <c r="A47" s="124">
        <v>38</v>
      </c>
      <c r="B47" s="206" t="s">
        <v>4325</v>
      </c>
      <c r="C47" s="467" t="s">
        <v>2356</v>
      </c>
      <c r="D47" s="124" t="s">
        <v>3712</v>
      </c>
      <c r="E47" s="80">
        <v>1223</v>
      </c>
      <c r="F47" s="1053">
        <v>535</v>
      </c>
      <c r="G47" s="1140" t="s">
        <v>7231</v>
      </c>
    </row>
    <row r="48" spans="1:7" ht="15.75">
      <c r="A48" s="124">
        <v>39</v>
      </c>
      <c r="B48" s="206" t="s">
        <v>4326</v>
      </c>
      <c r="C48" s="467" t="s">
        <v>2357</v>
      </c>
      <c r="D48" s="124" t="s">
        <v>172</v>
      </c>
      <c r="E48" s="80">
        <v>1427</v>
      </c>
      <c r="F48" s="1053">
        <v>589</v>
      </c>
      <c r="G48" s="1140" t="s">
        <v>5281</v>
      </c>
    </row>
    <row r="49" spans="1:7" ht="15.75">
      <c r="A49" s="709"/>
      <c r="B49" s="705"/>
      <c r="C49" s="706"/>
      <c r="D49" s="710" t="s">
        <v>397</v>
      </c>
      <c r="E49" s="75"/>
      <c r="F49" s="1054"/>
      <c r="G49" s="1137"/>
    </row>
    <row r="50" spans="1:7" ht="15.75">
      <c r="A50" s="124">
        <v>40</v>
      </c>
      <c r="B50" s="206" t="s">
        <v>1673</v>
      </c>
      <c r="C50" s="467" t="s">
        <v>1864</v>
      </c>
      <c r="D50" s="124" t="s">
        <v>160</v>
      </c>
      <c r="E50" s="80">
        <v>345</v>
      </c>
      <c r="F50" s="1053"/>
      <c r="G50" s="1140"/>
    </row>
    <row r="51" spans="1:7" ht="31.5">
      <c r="A51" s="126">
        <v>41</v>
      </c>
      <c r="B51" s="494" t="s">
        <v>1674</v>
      </c>
      <c r="C51" s="707" t="s">
        <v>1865</v>
      </c>
      <c r="D51" s="126" t="s">
        <v>4831</v>
      </c>
      <c r="E51" s="80">
        <v>7648</v>
      </c>
      <c r="F51" s="1138"/>
      <c r="G51" s="1139"/>
    </row>
    <row r="52" spans="1:7" s="120" customFormat="1" ht="31.5">
      <c r="A52" s="124">
        <v>42</v>
      </c>
      <c r="B52" s="206" t="s">
        <v>4335</v>
      </c>
      <c r="C52" s="467" t="s">
        <v>2698</v>
      </c>
      <c r="D52" s="124" t="s">
        <v>1991</v>
      </c>
      <c r="E52" s="80">
        <v>863</v>
      </c>
      <c r="F52" s="1053"/>
      <c r="G52" s="1140"/>
    </row>
    <row r="53" spans="1:7" ht="15.75">
      <c r="A53" s="126">
        <v>43</v>
      </c>
      <c r="B53" s="206" t="s">
        <v>4336</v>
      </c>
      <c r="C53" s="467" t="s">
        <v>5710</v>
      </c>
      <c r="D53" s="124" t="s">
        <v>818</v>
      </c>
      <c r="E53" s="80">
        <v>288</v>
      </c>
      <c r="F53" s="1053"/>
      <c r="G53" s="1140"/>
    </row>
    <row r="54" spans="1:7" ht="15.75">
      <c r="A54" s="124">
        <v>44</v>
      </c>
      <c r="B54" s="206" t="s">
        <v>4337</v>
      </c>
      <c r="C54" s="467" t="s">
        <v>610</v>
      </c>
      <c r="D54" s="124" t="s">
        <v>819</v>
      </c>
      <c r="E54" s="80">
        <v>1208</v>
      </c>
      <c r="F54" s="1142"/>
      <c r="G54" s="1140"/>
    </row>
    <row r="55" spans="1:7" ht="15.75">
      <c r="A55" s="126">
        <v>45</v>
      </c>
      <c r="B55" s="494" t="s">
        <v>4338</v>
      </c>
      <c r="C55" s="707" t="s">
        <v>611</v>
      </c>
      <c r="D55" s="126" t="s">
        <v>3143</v>
      </c>
      <c r="E55" s="80">
        <v>230</v>
      </c>
      <c r="F55" s="1138"/>
      <c r="G55" s="1139"/>
    </row>
    <row r="56" spans="1:7" s="120" customFormat="1" ht="15.75">
      <c r="A56" s="124">
        <v>46</v>
      </c>
      <c r="B56" s="206" t="s">
        <v>4339</v>
      </c>
      <c r="C56" s="467"/>
      <c r="D56" s="124" t="s">
        <v>3421</v>
      </c>
      <c r="E56" s="80">
        <v>9315</v>
      </c>
      <c r="F56" s="1053">
        <v>3300</v>
      </c>
      <c r="G56" s="1140" t="s">
        <v>3229</v>
      </c>
    </row>
    <row r="57" spans="1:7" ht="15.75">
      <c r="A57" s="126">
        <v>47</v>
      </c>
      <c r="B57" s="206" t="s">
        <v>4340</v>
      </c>
      <c r="C57" s="467" t="s">
        <v>4342</v>
      </c>
      <c r="D57" s="124" t="s">
        <v>3422</v>
      </c>
      <c r="E57" s="80">
        <v>690</v>
      </c>
      <c r="F57" s="1053"/>
      <c r="G57" s="1140"/>
    </row>
    <row r="58" spans="1:7" ht="15.75">
      <c r="A58" s="124">
        <v>48</v>
      </c>
      <c r="B58" s="206" t="s">
        <v>4341</v>
      </c>
      <c r="C58" s="467" t="s">
        <v>4343</v>
      </c>
      <c r="D58" s="124" t="s">
        <v>1605</v>
      </c>
      <c r="E58" s="80">
        <v>3450</v>
      </c>
      <c r="F58" s="1053"/>
      <c r="G58" s="1140"/>
    </row>
    <row r="59" spans="1:7" ht="15.75">
      <c r="A59" s="126">
        <v>49</v>
      </c>
      <c r="B59" s="206" t="s">
        <v>1606</v>
      </c>
      <c r="C59" s="467" t="s">
        <v>1395</v>
      </c>
      <c r="D59" s="124" t="s">
        <v>1304</v>
      </c>
      <c r="E59" s="80">
        <v>5060</v>
      </c>
      <c r="F59" s="1053"/>
      <c r="G59" s="1140"/>
    </row>
    <row r="60" spans="1:7" ht="15.75">
      <c r="A60" s="124">
        <v>50</v>
      </c>
      <c r="B60" s="206" t="s">
        <v>2189</v>
      </c>
      <c r="C60" s="467" t="s">
        <v>4344</v>
      </c>
      <c r="D60" s="124" t="s">
        <v>476</v>
      </c>
      <c r="E60" s="80">
        <v>978</v>
      </c>
      <c r="F60" s="1053"/>
      <c r="G60" s="1140"/>
    </row>
    <row r="61" spans="1:7" ht="15.75">
      <c r="A61" s="126">
        <v>51</v>
      </c>
      <c r="B61" s="206" t="s">
        <v>2190</v>
      </c>
      <c r="C61" s="467" t="s">
        <v>4345</v>
      </c>
      <c r="D61" s="124" t="s">
        <v>524</v>
      </c>
      <c r="E61" s="80">
        <v>2185</v>
      </c>
      <c r="F61" s="1143"/>
      <c r="G61" s="1140"/>
    </row>
    <row r="62" spans="1:7" ht="15.75">
      <c r="A62" s="124">
        <v>52</v>
      </c>
      <c r="B62" s="206" t="s">
        <v>1099</v>
      </c>
      <c r="C62" s="467" t="s">
        <v>4346</v>
      </c>
      <c r="D62" s="124" t="s">
        <v>482</v>
      </c>
      <c r="E62" s="80">
        <v>748</v>
      </c>
      <c r="F62" s="1053"/>
      <c r="G62" s="1140"/>
    </row>
    <row r="63" spans="1:7" ht="15.75">
      <c r="A63" s="126">
        <v>53</v>
      </c>
      <c r="B63" s="206" t="s">
        <v>2095</v>
      </c>
      <c r="C63" s="467" t="s">
        <v>5977</v>
      </c>
      <c r="D63" s="124" t="s">
        <v>1438</v>
      </c>
      <c r="E63" s="80">
        <v>518</v>
      </c>
      <c r="F63" s="1143"/>
      <c r="G63" s="1140"/>
    </row>
    <row r="64" spans="1:7" ht="15.75">
      <c r="A64" s="124">
        <v>54</v>
      </c>
      <c r="B64" s="206" t="s">
        <v>2096</v>
      </c>
      <c r="C64" s="467" t="s">
        <v>4347</v>
      </c>
      <c r="D64" s="124" t="s">
        <v>475</v>
      </c>
      <c r="E64" s="80">
        <v>1035</v>
      </c>
      <c r="F64" s="1053"/>
      <c r="G64" s="1140"/>
    </row>
    <row r="65" spans="1:7" ht="15.75">
      <c r="A65" s="126">
        <v>55</v>
      </c>
      <c r="B65" s="206" t="s">
        <v>2097</v>
      </c>
      <c r="C65" s="467" t="s">
        <v>6253</v>
      </c>
      <c r="D65" s="124" t="s">
        <v>876</v>
      </c>
      <c r="E65" s="80">
        <v>403</v>
      </c>
      <c r="F65" s="1053"/>
      <c r="G65" s="1140"/>
    </row>
    <row r="66" spans="1:7" ht="15.75">
      <c r="A66" s="124">
        <v>56</v>
      </c>
      <c r="B66" s="206" t="s">
        <v>2098</v>
      </c>
      <c r="C66" s="467" t="s">
        <v>4926</v>
      </c>
      <c r="D66" s="124" t="s">
        <v>2238</v>
      </c>
      <c r="E66" s="80">
        <v>920</v>
      </c>
      <c r="F66" s="1053"/>
      <c r="G66" s="1140"/>
    </row>
    <row r="67" spans="1:7" ht="15.75">
      <c r="A67" s="126">
        <v>57</v>
      </c>
      <c r="B67" s="206" t="s">
        <v>2099</v>
      </c>
      <c r="C67" s="467" t="s">
        <v>2318</v>
      </c>
      <c r="D67" s="124" t="s">
        <v>2245</v>
      </c>
      <c r="E67" s="80">
        <v>1553</v>
      </c>
      <c r="F67" s="1053"/>
      <c r="G67" s="1140"/>
    </row>
    <row r="68" spans="1:7" ht="15.75">
      <c r="A68" s="124">
        <v>58</v>
      </c>
      <c r="B68" s="206" t="s">
        <v>2100</v>
      </c>
      <c r="C68" s="467" t="s">
        <v>6254</v>
      </c>
      <c r="D68" s="124" t="s">
        <v>2246</v>
      </c>
      <c r="E68" s="80">
        <v>1150</v>
      </c>
      <c r="F68" s="1053"/>
      <c r="G68" s="1140"/>
    </row>
    <row r="69" spans="1:7" ht="15.75">
      <c r="A69" s="126">
        <v>59</v>
      </c>
      <c r="B69" s="206" t="s">
        <v>2101</v>
      </c>
      <c r="C69" s="467" t="s">
        <v>2319</v>
      </c>
      <c r="D69" s="124" t="s">
        <v>2247</v>
      </c>
      <c r="E69" s="80">
        <v>1725</v>
      </c>
      <c r="F69" s="1142"/>
      <c r="G69" s="1140"/>
    </row>
    <row r="70" spans="1:7" ht="15.75">
      <c r="A70" s="124">
        <v>60</v>
      </c>
      <c r="B70" s="206" t="s">
        <v>2102</v>
      </c>
      <c r="C70" s="467" t="s">
        <v>2320</v>
      </c>
      <c r="D70" s="124" t="s">
        <v>2248</v>
      </c>
      <c r="E70" s="80">
        <v>1725</v>
      </c>
      <c r="F70" s="1053"/>
      <c r="G70" s="1140"/>
    </row>
    <row r="71" spans="1:7" ht="15.75">
      <c r="A71" s="126">
        <v>61</v>
      </c>
      <c r="B71" s="206" t="s">
        <v>2103</v>
      </c>
      <c r="C71" s="467" t="s">
        <v>2321</v>
      </c>
      <c r="D71" s="124" t="s">
        <v>2249</v>
      </c>
      <c r="E71" s="80">
        <v>403</v>
      </c>
      <c r="F71" s="1053"/>
      <c r="G71" s="1140"/>
    </row>
    <row r="72" spans="1:7" ht="15.75">
      <c r="A72" s="124">
        <v>62</v>
      </c>
      <c r="B72" s="206" t="s">
        <v>2695</v>
      </c>
      <c r="C72" s="467" t="s">
        <v>2322</v>
      </c>
      <c r="D72" s="124" t="s">
        <v>2250</v>
      </c>
      <c r="E72" s="80">
        <v>920</v>
      </c>
      <c r="F72" s="1053"/>
      <c r="G72" s="1140"/>
    </row>
    <row r="73" spans="1:7" ht="15.75">
      <c r="A73" s="126">
        <v>63</v>
      </c>
      <c r="B73" s="206" t="s">
        <v>2696</v>
      </c>
      <c r="C73" s="467" t="s">
        <v>3161</v>
      </c>
      <c r="D73" s="124" t="s">
        <v>752</v>
      </c>
      <c r="E73" s="80">
        <v>805</v>
      </c>
      <c r="F73" s="1053"/>
      <c r="G73" s="1140"/>
    </row>
    <row r="74" spans="1:7" ht="15.75">
      <c r="A74" s="124">
        <v>64</v>
      </c>
      <c r="B74" s="206" t="s">
        <v>2697</v>
      </c>
      <c r="C74" s="467" t="s">
        <v>6255</v>
      </c>
      <c r="D74" s="124" t="s">
        <v>754</v>
      </c>
      <c r="E74" s="80">
        <v>1610</v>
      </c>
      <c r="F74" s="1053"/>
      <c r="G74" s="1140"/>
    </row>
    <row r="75" spans="1:7" ht="15.75">
      <c r="A75" s="126">
        <v>65</v>
      </c>
      <c r="B75" s="712" t="s">
        <v>4429</v>
      </c>
      <c r="C75" s="467" t="s">
        <v>6762</v>
      </c>
      <c r="D75" s="125" t="s">
        <v>755</v>
      </c>
      <c r="E75" s="1144">
        <v>2128</v>
      </c>
      <c r="F75" s="1145"/>
      <c r="G75" s="1140"/>
    </row>
    <row r="76" spans="1:7" ht="15.75">
      <c r="A76" s="124">
        <v>66</v>
      </c>
      <c r="B76" s="712" t="s">
        <v>4430</v>
      </c>
      <c r="C76" s="467" t="s">
        <v>1866</v>
      </c>
      <c r="D76" s="125" t="s">
        <v>871</v>
      </c>
      <c r="E76" s="1144">
        <v>2760</v>
      </c>
      <c r="F76" s="1145"/>
      <c r="G76" s="1140"/>
    </row>
    <row r="77" spans="1:7" ht="15.75">
      <c r="A77" s="126">
        <v>67</v>
      </c>
      <c r="B77" s="712" t="s">
        <v>4082</v>
      </c>
      <c r="C77" s="467" t="s">
        <v>1867</v>
      </c>
      <c r="D77" s="125" t="s">
        <v>61</v>
      </c>
      <c r="E77" s="1144">
        <v>230</v>
      </c>
      <c r="F77" s="1145"/>
      <c r="G77" s="1140"/>
    </row>
    <row r="78" spans="1:7" ht="15.75">
      <c r="A78" s="124">
        <v>68</v>
      </c>
      <c r="B78" s="712" t="s">
        <v>4083</v>
      </c>
      <c r="C78" s="467" t="s">
        <v>1868</v>
      </c>
      <c r="D78" s="125" t="s">
        <v>4768</v>
      </c>
      <c r="E78" s="1144">
        <v>230</v>
      </c>
      <c r="F78" s="1145"/>
      <c r="G78" s="1140"/>
    </row>
    <row r="79" spans="1:7" ht="31.5">
      <c r="A79" s="126">
        <v>69</v>
      </c>
      <c r="B79" s="712" t="s">
        <v>4769</v>
      </c>
      <c r="C79" s="467" t="s">
        <v>1869</v>
      </c>
      <c r="D79" s="125" t="s">
        <v>62</v>
      </c>
      <c r="E79" s="1144">
        <v>403</v>
      </c>
      <c r="F79" s="1145"/>
      <c r="G79" s="1140"/>
    </row>
    <row r="80" spans="1:7" ht="15.75">
      <c r="A80" s="124">
        <v>70</v>
      </c>
      <c r="B80" s="712" t="s">
        <v>4770</v>
      </c>
      <c r="C80" s="467" t="s">
        <v>1870</v>
      </c>
      <c r="D80" s="125" t="s">
        <v>4771</v>
      </c>
      <c r="E80" s="1144">
        <v>2185</v>
      </c>
      <c r="F80" s="1145"/>
      <c r="G80" s="1140"/>
    </row>
    <row r="81" spans="1:7" ht="31.5">
      <c r="A81" s="126">
        <v>71</v>
      </c>
      <c r="B81" s="524" t="s">
        <v>1588</v>
      </c>
      <c r="C81" s="473" t="s">
        <v>4302</v>
      </c>
      <c r="D81" s="70" t="s">
        <v>835</v>
      </c>
      <c r="E81" s="801">
        <v>1783</v>
      </c>
      <c r="F81" s="1146"/>
      <c r="G81" s="1146"/>
    </row>
    <row r="82" spans="1:7" ht="15.75">
      <c r="A82" s="124">
        <v>72</v>
      </c>
      <c r="B82" s="712"/>
      <c r="C82" s="467" t="s">
        <v>2521</v>
      </c>
      <c r="D82" s="125" t="s">
        <v>458</v>
      </c>
      <c r="E82" s="1144">
        <v>2990</v>
      </c>
      <c r="F82" s="1145"/>
      <c r="G82" s="1140"/>
    </row>
    <row r="83" spans="1:7" ht="15.75">
      <c r="A83" s="709"/>
      <c r="B83" s="705"/>
      <c r="C83" s="706"/>
      <c r="D83" s="710" t="s">
        <v>2796</v>
      </c>
      <c r="E83" s="75"/>
      <c r="F83" s="1054"/>
      <c r="G83" s="1137"/>
    </row>
    <row r="84" spans="1:7" ht="31.5">
      <c r="A84" s="126">
        <v>73</v>
      </c>
      <c r="B84" s="494" t="s">
        <v>4431</v>
      </c>
      <c r="C84" s="707"/>
      <c r="D84" s="126" t="s">
        <v>6361</v>
      </c>
      <c r="E84" s="80"/>
      <c r="F84" s="1138">
        <v>5400</v>
      </c>
      <c r="G84" s="1139" t="s">
        <v>1396</v>
      </c>
    </row>
    <row r="85" spans="1:7" ht="15.75">
      <c r="A85" s="126">
        <v>74</v>
      </c>
      <c r="B85" s="494" t="s">
        <v>559</v>
      </c>
      <c r="C85" s="707"/>
      <c r="D85" s="126" t="s">
        <v>1581</v>
      </c>
      <c r="E85" s="80"/>
      <c r="F85" s="1138">
        <v>600</v>
      </c>
      <c r="G85" s="1139" t="s">
        <v>1397</v>
      </c>
    </row>
    <row r="86" spans="1:7" ht="15.75">
      <c r="A86" s="709"/>
      <c r="B86" s="705"/>
      <c r="C86" s="706"/>
      <c r="D86" s="710" t="s">
        <v>5863</v>
      </c>
      <c r="E86" s="75"/>
      <c r="F86" s="1054"/>
      <c r="G86" s="1137"/>
    </row>
    <row r="87" spans="1:7" s="120" customFormat="1" ht="31.5">
      <c r="A87" s="126">
        <v>75</v>
      </c>
      <c r="B87" s="494" t="s">
        <v>4431</v>
      </c>
      <c r="C87" s="707"/>
      <c r="D87" s="126" t="s">
        <v>6361</v>
      </c>
      <c r="E87" s="80"/>
      <c r="F87" s="80">
        <v>5400</v>
      </c>
      <c r="G87" s="1139" t="s">
        <v>1396</v>
      </c>
    </row>
    <row r="88" spans="1:7" ht="15.75">
      <c r="A88" s="126">
        <v>76</v>
      </c>
      <c r="B88" s="494" t="s">
        <v>559</v>
      </c>
      <c r="C88" s="707"/>
      <c r="D88" s="126" t="s">
        <v>1581</v>
      </c>
      <c r="E88" s="80"/>
      <c r="F88" s="80">
        <v>600</v>
      </c>
      <c r="G88" s="1139" t="s">
        <v>1397</v>
      </c>
    </row>
    <row r="89" spans="1:7" ht="15.75">
      <c r="A89" s="126">
        <v>77</v>
      </c>
      <c r="B89" s="494" t="s">
        <v>5864</v>
      </c>
      <c r="C89" s="707"/>
      <c r="D89" s="126" t="s">
        <v>5865</v>
      </c>
      <c r="E89" s="80"/>
      <c r="F89" s="80">
        <v>400</v>
      </c>
      <c r="G89" s="1139" t="s">
        <v>5866</v>
      </c>
    </row>
    <row r="90" spans="1:7" s="120" customFormat="1" ht="15.75">
      <c r="A90" s="126">
        <v>78</v>
      </c>
      <c r="B90" s="494" t="s">
        <v>5868</v>
      </c>
      <c r="C90" s="707"/>
      <c r="D90" s="126" t="s">
        <v>5867</v>
      </c>
      <c r="E90" s="80"/>
      <c r="F90" s="80">
        <v>450</v>
      </c>
      <c r="G90" s="1139"/>
    </row>
    <row r="91" spans="1:7" ht="15.75">
      <c r="A91" s="126">
        <v>79</v>
      </c>
      <c r="B91" s="494" t="s">
        <v>5870</v>
      </c>
      <c r="C91" s="707"/>
      <c r="D91" s="126" t="s">
        <v>5869</v>
      </c>
      <c r="E91" s="80"/>
      <c r="F91" s="80">
        <v>550</v>
      </c>
      <c r="G91" s="1139"/>
    </row>
    <row r="92" spans="1:7" ht="15.75">
      <c r="A92" s="126">
        <v>80</v>
      </c>
      <c r="B92" s="494" t="s">
        <v>5872</v>
      </c>
      <c r="C92" s="707"/>
      <c r="D92" s="126" t="s">
        <v>5871</v>
      </c>
      <c r="E92" s="80"/>
      <c r="F92" s="80">
        <v>550</v>
      </c>
      <c r="G92" s="1139"/>
    </row>
    <row r="93" spans="1:7" ht="15.75">
      <c r="A93" s="126">
        <v>81</v>
      </c>
      <c r="B93" s="494" t="s">
        <v>5874</v>
      </c>
      <c r="C93" s="707"/>
      <c r="D93" s="126" t="s">
        <v>5873</v>
      </c>
      <c r="E93" s="80"/>
      <c r="F93" s="80">
        <v>400</v>
      </c>
      <c r="G93" s="1139"/>
    </row>
    <row r="94" spans="1:7" ht="15.75">
      <c r="A94" s="126">
        <v>82</v>
      </c>
      <c r="B94" s="494" t="s">
        <v>5876</v>
      </c>
      <c r="C94" s="707"/>
      <c r="D94" s="126" t="s">
        <v>5875</v>
      </c>
      <c r="E94" s="80"/>
      <c r="F94" s="80">
        <v>400</v>
      </c>
      <c r="G94" s="1139" t="s">
        <v>5877</v>
      </c>
    </row>
    <row r="95" spans="1:7" ht="15.75">
      <c r="A95" s="126">
        <v>83</v>
      </c>
      <c r="B95" s="494" t="s">
        <v>5879</v>
      </c>
      <c r="C95" s="707"/>
      <c r="D95" s="126" t="s">
        <v>5878</v>
      </c>
      <c r="E95" s="80"/>
      <c r="F95" s="80">
        <v>400</v>
      </c>
      <c r="G95" s="1139" t="s">
        <v>5880</v>
      </c>
    </row>
    <row r="96" spans="1:7" ht="15.75">
      <c r="A96" s="126">
        <v>84</v>
      </c>
      <c r="B96" s="494" t="s">
        <v>5882</v>
      </c>
      <c r="C96" s="707"/>
      <c r="D96" s="126" t="s">
        <v>5881</v>
      </c>
      <c r="E96" s="80"/>
      <c r="F96" s="80">
        <v>400</v>
      </c>
      <c r="G96" s="1139" t="s">
        <v>5883</v>
      </c>
    </row>
    <row r="97" spans="1:7" ht="15.75">
      <c r="A97" s="126">
        <v>85</v>
      </c>
      <c r="B97" s="494" t="s">
        <v>5885</v>
      </c>
      <c r="C97" s="707"/>
      <c r="D97" s="126" t="s">
        <v>5884</v>
      </c>
      <c r="E97" s="80"/>
      <c r="F97" s="80">
        <v>1500</v>
      </c>
      <c r="G97" s="1139"/>
    </row>
    <row r="98" spans="1:7" ht="15.75">
      <c r="A98" s="126">
        <v>86</v>
      </c>
      <c r="B98" s="494" t="s">
        <v>5886</v>
      </c>
      <c r="C98" s="707"/>
      <c r="D98" s="126" t="s">
        <v>6196</v>
      </c>
      <c r="E98" s="80"/>
      <c r="F98" s="80">
        <v>600</v>
      </c>
      <c r="G98" s="1139" t="s">
        <v>5887</v>
      </c>
    </row>
    <row r="99" spans="1:7" ht="15.75">
      <c r="A99" s="126">
        <v>87</v>
      </c>
      <c r="B99" s="494" t="s">
        <v>5985</v>
      </c>
      <c r="C99" s="707"/>
      <c r="D99" s="126" t="s">
        <v>6195</v>
      </c>
      <c r="E99" s="80"/>
      <c r="F99" s="80">
        <v>600</v>
      </c>
      <c r="G99" s="1139"/>
    </row>
    <row r="100" spans="1:7" ht="15.75">
      <c r="A100" s="126">
        <v>88</v>
      </c>
      <c r="B100" s="494" t="s">
        <v>5891</v>
      </c>
      <c r="C100" s="707"/>
      <c r="D100" s="126" t="s">
        <v>5890</v>
      </c>
      <c r="E100" s="80"/>
      <c r="F100" s="80">
        <v>1000</v>
      </c>
      <c r="G100" s="1139"/>
    </row>
    <row r="101" spans="1:7" ht="15.75">
      <c r="A101" s="126">
        <v>89</v>
      </c>
      <c r="B101" s="494" t="s">
        <v>5889</v>
      </c>
      <c r="C101" s="707"/>
      <c r="D101" s="126" t="s">
        <v>5888</v>
      </c>
      <c r="E101" s="80"/>
      <c r="F101" s="80">
        <v>1000</v>
      </c>
      <c r="G101" s="1139"/>
    </row>
    <row r="102" spans="1:7" ht="31.5">
      <c r="A102" s="126">
        <v>90</v>
      </c>
      <c r="B102" s="494" t="s">
        <v>6118</v>
      </c>
      <c r="C102" s="707"/>
      <c r="D102" s="126" t="s">
        <v>3294</v>
      </c>
      <c r="E102" s="80"/>
      <c r="F102" s="80">
        <v>1200</v>
      </c>
      <c r="G102" s="1139"/>
    </row>
    <row r="103" spans="1:7" ht="15.75">
      <c r="A103" s="126">
        <v>91</v>
      </c>
      <c r="B103" s="494" t="s">
        <v>6039</v>
      </c>
      <c r="C103" s="707"/>
      <c r="D103" s="126" t="s">
        <v>6038</v>
      </c>
      <c r="E103" s="80"/>
      <c r="F103" s="1138">
        <v>2900</v>
      </c>
      <c r="G103" s="1139"/>
    </row>
    <row r="104" spans="1:7" ht="15.75">
      <c r="A104" s="126">
        <v>92</v>
      </c>
      <c r="B104" s="494" t="s">
        <v>6039</v>
      </c>
      <c r="C104" s="707"/>
      <c r="D104" s="126" t="s">
        <v>6040</v>
      </c>
      <c r="E104" s="80"/>
      <c r="F104" s="1138">
        <v>4800</v>
      </c>
      <c r="G104" s="1139"/>
    </row>
    <row r="105" spans="1:7" ht="15.75">
      <c r="A105" s="709"/>
      <c r="B105" s="705"/>
      <c r="C105" s="706"/>
      <c r="D105" s="710" t="s">
        <v>3080</v>
      </c>
      <c r="E105" s="75"/>
      <c r="F105" s="1054"/>
      <c r="G105" s="1137"/>
    </row>
    <row r="106" spans="1:7" ht="15.75">
      <c r="A106" s="124">
        <v>93</v>
      </c>
      <c r="B106" s="206" t="s">
        <v>586</v>
      </c>
      <c r="C106" s="271" t="s">
        <v>4320</v>
      </c>
      <c r="D106" s="124" t="s">
        <v>1096</v>
      </c>
      <c r="E106" s="80">
        <v>1955</v>
      </c>
      <c r="F106" s="1053">
        <v>1070</v>
      </c>
      <c r="G106" s="1147" t="s">
        <v>7299</v>
      </c>
    </row>
    <row r="107" spans="1:7" ht="15.75">
      <c r="A107" s="124">
        <v>94</v>
      </c>
      <c r="B107" s="206"/>
      <c r="C107" s="271"/>
      <c r="D107" s="124" t="s">
        <v>6902</v>
      </c>
      <c r="E107" s="80">
        <v>910</v>
      </c>
      <c r="F107" s="1053">
        <v>910</v>
      </c>
      <c r="G107" s="1140" t="s">
        <v>6901</v>
      </c>
    </row>
    <row r="108" spans="1:7" ht="15.75">
      <c r="A108" s="124">
        <v>95</v>
      </c>
      <c r="B108" s="206" t="s">
        <v>587</v>
      </c>
      <c r="C108" s="271" t="s">
        <v>4321</v>
      </c>
      <c r="D108" s="124" t="s">
        <v>1097</v>
      </c>
      <c r="E108" s="80">
        <v>2203</v>
      </c>
      <c r="F108" s="1053">
        <v>1070</v>
      </c>
      <c r="G108" s="1140" t="s">
        <v>564</v>
      </c>
    </row>
    <row r="109" spans="1:7" ht="15.75">
      <c r="A109" s="124">
        <v>96</v>
      </c>
      <c r="B109" s="206" t="s">
        <v>588</v>
      </c>
      <c r="C109" s="271" t="s">
        <v>4322</v>
      </c>
      <c r="D109" s="124" t="s">
        <v>1933</v>
      </c>
      <c r="E109" s="824">
        <v>2410</v>
      </c>
      <c r="F109" s="1055">
        <v>1070</v>
      </c>
      <c r="G109" s="1140" t="s">
        <v>565</v>
      </c>
    </row>
    <row r="110" spans="1:7" ht="15.75">
      <c r="A110" s="124">
        <v>97</v>
      </c>
      <c r="B110" s="206" t="s">
        <v>1653</v>
      </c>
      <c r="C110" s="271" t="s">
        <v>4323</v>
      </c>
      <c r="D110" s="124" t="s">
        <v>1934</v>
      </c>
      <c r="E110" s="80">
        <v>904</v>
      </c>
      <c r="F110" s="1053">
        <v>642</v>
      </c>
      <c r="G110" s="1147" t="s">
        <v>566</v>
      </c>
    </row>
    <row r="111" spans="1:7" ht="15.75">
      <c r="A111" s="124">
        <v>98</v>
      </c>
      <c r="B111" s="206" t="s">
        <v>2939</v>
      </c>
      <c r="C111" s="467"/>
      <c r="D111" s="124" t="s">
        <v>3081</v>
      </c>
      <c r="E111" s="80"/>
      <c r="F111" s="1053">
        <v>3713</v>
      </c>
      <c r="G111" s="1140" t="s">
        <v>6162</v>
      </c>
    </row>
    <row r="112" spans="1:7" ht="15.75">
      <c r="A112" s="709"/>
      <c r="B112" s="705"/>
      <c r="C112" s="706"/>
      <c r="D112" s="710" t="s">
        <v>1428</v>
      </c>
      <c r="E112" s="75"/>
      <c r="F112" s="1054"/>
      <c r="G112" s="1137"/>
    </row>
    <row r="113" spans="1:7" ht="31.5">
      <c r="A113" s="124">
        <v>99</v>
      </c>
      <c r="B113" s="206" t="s">
        <v>931</v>
      </c>
      <c r="C113" s="467" t="s">
        <v>569</v>
      </c>
      <c r="D113" s="124" t="s">
        <v>4597</v>
      </c>
      <c r="E113" s="80">
        <v>4370</v>
      </c>
      <c r="F113" s="1053"/>
      <c r="G113" s="1140"/>
    </row>
    <row r="114" spans="1:7" ht="15.75">
      <c r="A114" s="124">
        <v>100</v>
      </c>
      <c r="B114" s="206" t="s">
        <v>4538</v>
      </c>
      <c r="C114" s="467" t="s">
        <v>3228</v>
      </c>
      <c r="D114" s="124" t="s">
        <v>5822</v>
      </c>
      <c r="E114" s="80">
        <v>5635</v>
      </c>
      <c r="F114" s="1053">
        <v>1200</v>
      </c>
      <c r="G114" s="1147" t="s">
        <v>5395</v>
      </c>
    </row>
    <row r="115" spans="1:7" ht="47.25">
      <c r="A115" s="124">
        <v>101</v>
      </c>
      <c r="B115" s="206" t="s">
        <v>930</v>
      </c>
      <c r="C115" s="713" t="s">
        <v>6745</v>
      </c>
      <c r="D115" s="124" t="s">
        <v>1116</v>
      </c>
      <c r="E115" s="80">
        <v>2990</v>
      </c>
      <c r="F115" s="1053"/>
      <c r="G115" s="1140"/>
    </row>
    <row r="116" spans="1:7" ht="15.75">
      <c r="A116" s="124">
        <v>102</v>
      </c>
      <c r="B116" s="206" t="s">
        <v>706</v>
      </c>
      <c r="C116" s="467"/>
      <c r="D116" s="124" t="s">
        <v>704</v>
      </c>
      <c r="E116" s="80"/>
      <c r="F116" s="1053">
        <v>920</v>
      </c>
      <c r="G116" s="1140" t="s">
        <v>1590</v>
      </c>
    </row>
    <row r="117" spans="1:7" ht="15.75">
      <c r="A117" s="124">
        <v>103</v>
      </c>
      <c r="B117" s="206" t="s">
        <v>705</v>
      </c>
      <c r="C117" s="467"/>
      <c r="D117" s="124" t="s">
        <v>6245</v>
      </c>
      <c r="E117" s="80"/>
      <c r="F117" s="1053">
        <v>1610</v>
      </c>
      <c r="G117" s="1147" t="s">
        <v>4319</v>
      </c>
    </row>
    <row r="118" spans="1:7" ht="15.75">
      <c r="A118" s="124">
        <v>104</v>
      </c>
      <c r="B118" s="206" t="s">
        <v>707</v>
      </c>
      <c r="C118" s="467"/>
      <c r="D118" s="124" t="s">
        <v>2714</v>
      </c>
      <c r="E118" s="80"/>
      <c r="F118" s="1053">
        <v>1265</v>
      </c>
      <c r="G118" s="1140" t="s">
        <v>570</v>
      </c>
    </row>
    <row r="119" spans="1:7" ht="15.75">
      <c r="A119" s="709"/>
      <c r="B119" s="705"/>
      <c r="C119" s="706"/>
      <c r="D119" s="710" t="s">
        <v>4263</v>
      </c>
      <c r="E119" s="75"/>
      <c r="F119" s="1054"/>
      <c r="G119" s="1137"/>
    </row>
    <row r="120" spans="1:7" ht="15.75">
      <c r="A120" s="124">
        <v>105</v>
      </c>
      <c r="B120" s="206" t="s">
        <v>4539</v>
      </c>
      <c r="C120" s="467" t="s">
        <v>761</v>
      </c>
      <c r="D120" s="124" t="s">
        <v>4540</v>
      </c>
      <c r="E120" s="80">
        <v>678</v>
      </c>
      <c r="F120" s="1053"/>
      <c r="G120" s="1140"/>
    </row>
    <row r="121" spans="1:7" ht="15.75">
      <c r="A121" s="124">
        <v>106</v>
      </c>
      <c r="B121" s="206" t="s">
        <v>4541</v>
      </c>
      <c r="C121" s="467" t="s">
        <v>762</v>
      </c>
      <c r="D121" s="124" t="s">
        <v>3619</v>
      </c>
      <c r="E121" s="80">
        <v>1448</v>
      </c>
      <c r="F121" s="1053"/>
      <c r="G121" s="1140"/>
    </row>
    <row r="122" spans="1:7" ht="15.75">
      <c r="A122" s="124">
        <v>107</v>
      </c>
      <c r="B122" s="714" t="s">
        <v>2803</v>
      </c>
      <c r="C122" s="467"/>
      <c r="D122" s="715" t="s">
        <v>1648</v>
      </c>
      <c r="E122" s="1148"/>
      <c r="F122" s="1143">
        <v>7490</v>
      </c>
      <c r="G122" s="1140" t="s">
        <v>4985</v>
      </c>
    </row>
    <row r="123" spans="1:7" ht="31.5">
      <c r="A123" s="124">
        <v>108</v>
      </c>
      <c r="B123" s="206" t="s">
        <v>2955</v>
      </c>
      <c r="C123" s="271"/>
      <c r="D123" s="65" t="s">
        <v>1997</v>
      </c>
      <c r="E123" s="824">
        <v>4708</v>
      </c>
      <c r="F123" s="1129">
        <v>1839</v>
      </c>
      <c r="G123" s="1149" t="s">
        <v>2736</v>
      </c>
    </row>
    <row r="124" spans="1:7" ht="31.5">
      <c r="A124" s="124">
        <v>109</v>
      </c>
      <c r="B124" s="716" t="s">
        <v>3047</v>
      </c>
      <c r="C124" s="467" t="s">
        <v>572</v>
      </c>
      <c r="D124" s="717" t="s">
        <v>1998</v>
      </c>
      <c r="E124" s="1150">
        <v>7297</v>
      </c>
      <c r="F124" s="1142">
        <v>3852</v>
      </c>
      <c r="G124" s="1140" t="s">
        <v>394</v>
      </c>
    </row>
    <row r="125" spans="1:7" ht="15.75">
      <c r="A125" s="124">
        <v>110</v>
      </c>
      <c r="B125" s="716"/>
      <c r="C125" s="467"/>
      <c r="D125" s="717" t="s">
        <v>1616</v>
      </c>
      <c r="E125" s="1150"/>
      <c r="F125" s="1142">
        <v>4494</v>
      </c>
      <c r="G125" s="1140" t="s">
        <v>1617</v>
      </c>
    </row>
    <row r="126" spans="1:7" s="5" customFormat="1" ht="15.75">
      <c r="A126" s="709"/>
      <c r="B126" s="705"/>
      <c r="C126" s="706"/>
      <c r="D126" s="710" t="s">
        <v>4264</v>
      </c>
      <c r="E126" s="75"/>
      <c r="F126" s="1054"/>
      <c r="G126" s="1137"/>
    </row>
    <row r="127" spans="1:7" ht="31.5">
      <c r="A127" s="124">
        <v>111</v>
      </c>
      <c r="B127" s="206" t="s">
        <v>1966</v>
      </c>
      <c r="C127" s="467" t="s">
        <v>2882</v>
      </c>
      <c r="D127" s="124" t="s">
        <v>1935</v>
      </c>
      <c r="E127" s="824">
        <v>1400</v>
      </c>
      <c r="F127" s="1055">
        <v>800</v>
      </c>
      <c r="G127" s="1140" t="s">
        <v>395</v>
      </c>
    </row>
    <row r="128" spans="1:7" ht="31.5">
      <c r="A128" s="124">
        <v>112</v>
      </c>
      <c r="B128" s="206" t="s">
        <v>1967</v>
      </c>
      <c r="C128" s="467" t="s">
        <v>2883</v>
      </c>
      <c r="D128" s="124" t="s">
        <v>4260</v>
      </c>
      <c r="E128" s="824">
        <v>3400</v>
      </c>
      <c r="F128" s="1055">
        <v>2000</v>
      </c>
      <c r="G128" s="1140" t="s">
        <v>396</v>
      </c>
    </row>
    <row r="129" spans="1:7" ht="15.75">
      <c r="A129" s="124">
        <v>113</v>
      </c>
      <c r="B129" s="206" t="s">
        <v>2954</v>
      </c>
      <c r="C129" s="467" t="s">
        <v>1618</v>
      </c>
      <c r="D129" s="124" t="s">
        <v>2531</v>
      </c>
      <c r="E129" s="80">
        <v>10900</v>
      </c>
      <c r="F129" s="1053">
        <v>2800</v>
      </c>
      <c r="G129" s="1140" t="s">
        <v>4198</v>
      </c>
    </row>
    <row r="130" spans="1:7" ht="31.5">
      <c r="A130" s="709"/>
      <c r="B130" s="705"/>
      <c r="C130" s="706"/>
      <c r="D130" s="710" t="s">
        <v>6052</v>
      </c>
      <c r="E130" s="75"/>
      <c r="F130" s="1054"/>
      <c r="G130" s="1137"/>
    </row>
    <row r="131" spans="1:7" ht="31.5">
      <c r="A131" s="124">
        <v>114</v>
      </c>
      <c r="B131" s="206" t="s">
        <v>4327</v>
      </c>
      <c r="C131" s="467" t="s">
        <v>573</v>
      </c>
      <c r="D131" s="124" t="s">
        <v>7252</v>
      </c>
      <c r="E131" s="824">
        <v>55000</v>
      </c>
      <c r="F131" s="1055"/>
      <c r="G131" s="1140"/>
    </row>
    <row r="132" spans="1:7" ht="31.5">
      <c r="A132" s="124">
        <v>115</v>
      </c>
      <c r="B132" s="206" t="s">
        <v>6656</v>
      </c>
      <c r="C132" s="467" t="s">
        <v>6655</v>
      </c>
      <c r="D132" s="124" t="s">
        <v>6897</v>
      </c>
      <c r="E132" s="824">
        <v>62000</v>
      </c>
      <c r="F132" s="1055"/>
      <c r="G132" s="1140"/>
    </row>
    <row r="133" spans="1:7" ht="47.25">
      <c r="A133" s="124">
        <v>116</v>
      </c>
      <c r="B133" s="206" t="s">
        <v>4328</v>
      </c>
      <c r="C133" s="467" t="s">
        <v>574</v>
      </c>
      <c r="D133" s="124" t="s">
        <v>7253</v>
      </c>
      <c r="E133" s="824">
        <v>55300</v>
      </c>
      <c r="F133" s="1055"/>
      <c r="G133" s="1140"/>
    </row>
    <row r="134" spans="1:7" ht="47.25">
      <c r="A134" s="124">
        <v>117</v>
      </c>
      <c r="B134" s="206" t="s">
        <v>6658</v>
      </c>
      <c r="C134" s="467" t="s">
        <v>6657</v>
      </c>
      <c r="D134" s="124" t="s">
        <v>6898</v>
      </c>
      <c r="E134" s="824">
        <v>63500</v>
      </c>
      <c r="F134" s="1055"/>
      <c r="G134" s="1140"/>
    </row>
    <row r="135" spans="1:7" ht="63">
      <c r="A135" s="124">
        <v>118</v>
      </c>
      <c r="B135" s="206" t="s">
        <v>4329</v>
      </c>
      <c r="C135" s="467" t="s">
        <v>575</v>
      </c>
      <c r="D135" s="124" t="s">
        <v>7254</v>
      </c>
      <c r="E135" s="824">
        <v>92800</v>
      </c>
      <c r="F135" s="1055"/>
      <c r="G135" s="1140"/>
    </row>
    <row r="136" spans="1:7" ht="31.5">
      <c r="A136" s="124">
        <v>119</v>
      </c>
      <c r="B136" s="206" t="s">
        <v>4330</v>
      </c>
      <c r="C136" s="467" t="s">
        <v>576</v>
      </c>
      <c r="D136" s="124" t="s">
        <v>7255</v>
      </c>
      <c r="E136" s="824">
        <v>65300</v>
      </c>
      <c r="F136" s="1055"/>
      <c r="G136" s="1140"/>
    </row>
    <row r="137" spans="1:7" ht="31.5">
      <c r="A137" s="124">
        <v>120</v>
      </c>
      <c r="B137" s="206" t="s">
        <v>6662</v>
      </c>
      <c r="C137" s="467" t="s">
        <v>6663</v>
      </c>
      <c r="D137" s="124" t="s">
        <v>7255</v>
      </c>
      <c r="E137" s="824">
        <v>66800</v>
      </c>
      <c r="F137" s="1055"/>
      <c r="G137" s="1140"/>
    </row>
    <row r="138" spans="1:7" ht="47.25">
      <c r="A138" s="124">
        <v>121</v>
      </c>
      <c r="B138" s="206" t="s">
        <v>4331</v>
      </c>
      <c r="C138" s="467" t="s">
        <v>577</v>
      </c>
      <c r="D138" s="124" t="s">
        <v>7256</v>
      </c>
      <c r="E138" s="1151">
        <v>79900</v>
      </c>
      <c r="F138" s="1053"/>
      <c r="G138" s="1140"/>
    </row>
    <row r="139" spans="1:7" ht="47.25">
      <c r="A139" s="124">
        <v>122</v>
      </c>
      <c r="B139" s="206" t="s">
        <v>6660</v>
      </c>
      <c r="C139" s="467" t="s">
        <v>6659</v>
      </c>
      <c r="D139" s="124" t="s">
        <v>7375</v>
      </c>
      <c r="E139" s="1151">
        <v>81600</v>
      </c>
      <c r="F139" s="1053"/>
      <c r="G139" s="1140"/>
    </row>
    <row r="140" spans="1:7" ht="63">
      <c r="A140" s="124">
        <v>123</v>
      </c>
      <c r="B140" s="206" t="s">
        <v>4332</v>
      </c>
      <c r="C140" s="467" t="s">
        <v>2801</v>
      </c>
      <c r="D140" s="124" t="s">
        <v>7257</v>
      </c>
      <c r="E140" s="1151">
        <v>109900</v>
      </c>
      <c r="F140" s="1053"/>
      <c r="G140" s="1140"/>
    </row>
    <row r="141" spans="1:7" ht="94.5">
      <c r="A141" s="124">
        <v>124</v>
      </c>
      <c r="B141" s="206" t="s">
        <v>258</v>
      </c>
      <c r="C141" s="467" t="s">
        <v>3671</v>
      </c>
      <c r="D141" s="124" t="s">
        <v>7258</v>
      </c>
      <c r="E141" s="1152">
        <v>147900</v>
      </c>
      <c r="F141" s="1053"/>
      <c r="G141" s="1140"/>
    </row>
    <row r="142" spans="1:7" ht="110.25">
      <c r="A142" s="124">
        <v>125</v>
      </c>
      <c r="B142" s="206" t="s">
        <v>6581</v>
      </c>
      <c r="C142" s="467" t="s">
        <v>6590</v>
      </c>
      <c r="D142" s="124" t="s">
        <v>6899</v>
      </c>
      <c r="E142" s="1152">
        <v>158500</v>
      </c>
      <c r="F142" s="1053"/>
      <c r="G142" s="1140"/>
    </row>
    <row r="143" spans="1:7" ht="31.5">
      <c r="A143" s="124">
        <v>126</v>
      </c>
      <c r="B143" s="206" t="s">
        <v>7358</v>
      </c>
      <c r="C143" s="467" t="s">
        <v>7359</v>
      </c>
      <c r="D143" s="124" t="s">
        <v>7364</v>
      </c>
      <c r="E143" s="1152">
        <v>109800</v>
      </c>
      <c r="F143" s="1053"/>
      <c r="G143" s="1140"/>
    </row>
    <row r="144" spans="1:7" ht="31.5">
      <c r="A144" s="124">
        <v>127</v>
      </c>
      <c r="B144" s="206" t="s">
        <v>929</v>
      </c>
      <c r="C144" s="467" t="s">
        <v>578</v>
      </c>
      <c r="D144" s="124" t="s">
        <v>1095</v>
      </c>
      <c r="E144" s="824">
        <v>6000</v>
      </c>
      <c r="F144" s="1055"/>
      <c r="G144" s="1140"/>
    </row>
    <row r="145" spans="1:7" ht="31.5">
      <c r="A145" s="124">
        <v>128</v>
      </c>
      <c r="B145" s="206" t="s">
        <v>4565</v>
      </c>
      <c r="C145" s="467" t="s">
        <v>579</v>
      </c>
      <c r="D145" s="124" t="s">
        <v>4566</v>
      </c>
      <c r="E145" s="80">
        <v>1400</v>
      </c>
      <c r="F145" s="1053"/>
      <c r="G145" s="1140"/>
    </row>
    <row r="146" spans="1:7" ht="15.75">
      <c r="A146" s="124">
        <v>129</v>
      </c>
      <c r="B146" s="206" t="s">
        <v>4567</v>
      </c>
      <c r="C146" s="467" t="s">
        <v>580</v>
      </c>
      <c r="D146" s="124" t="s">
        <v>4568</v>
      </c>
      <c r="E146" s="80">
        <v>300</v>
      </c>
      <c r="F146" s="1053"/>
      <c r="G146" s="1140"/>
    </row>
    <row r="147" spans="1:7" ht="15.75">
      <c r="A147" s="709"/>
      <c r="B147" s="705"/>
      <c r="C147" s="706"/>
      <c r="D147" s="710" t="s">
        <v>2283</v>
      </c>
      <c r="E147" s="75"/>
      <c r="F147" s="1054"/>
      <c r="G147" s="1137"/>
    </row>
    <row r="148" spans="1:7" ht="63">
      <c r="A148" s="124">
        <v>130</v>
      </c>
      <c r="B148" s="206" t="s">
        <v>2284</v>
      </c>
      <c r="C148" s="467" t="s">
        <v>581</v>
      </c>
      <c r="D148" s="124" t="s">
        <v>6606</v>
      </c>
      <c r="E148" s="80">
        <v>54900</v>
      </c>
      <c r="F148" s="1053"/>
      <c r="G148" s="1140"/>
    </row>
    <row r="149" spans="1:7" ht="31.5">
      <c r="A149" s="124">
        <v>131</v>
      </c>
      <c r="B149" s="206" t="s">
        <v>1378</v>
      </c>
      <c r="C149" s="467" t="s">
        <v>1379</v>
      </c>
      <c r="D149" s="124" t="s">
        <v>6607</v>
      </c>
      <c r="E149" s="80">
        <v>53200</v>
      </c>
      <c r="F149" s="1053"/>
      <c r="G149" s="1140"/>
    </row>
    <row r="150" spans="1:7" ht="31.5">
      <c r="A150" s="124">
        <v>132</v>
      </c>
      <c r="B150" s="206" t="s">
        <v>1683</v>
      </c>
      <c r="C150" s="467" t="s">
        <v>1684</v>
      </c>
      <c r="D150" s="124" t="s">
        <v>1685</v>
      </c>
      <c r="E150" s="80">
        <v>64800</v>
      </c>
      <c r="F150" s="1053"/>
      <c r="G150" s="1140"/>
    </row>
    <row r="151" spans="1:7" ht="47.25">
      <c r="A151" s="124">
        <v>133</v>
      </c>
      <c r="B151" s="206" t="s">
        <v>2927</v>
      </c>
      <c r="C151" s="467" t="s">
        <v>964</v>
      </c>
      <c r="D151" s="124" t="s">
        <v>928</v>
      </c>
      <c r="E151" s="80">
        <v>19800</v>
      </c>
      <c r="F151" s="1053"/>
      <c r="G151" s="1140"/>
    </row>
    <row r="152" spans="1:7" ht="15.75">
      <c r="A152" s="124">
        <v>134</v>
      </c>
      <c r="B152" s="206" t="s">
        <v>7362</v>
      </c>
      <c r="C152" s="467" t="s">
        <v>7360</v>
      </c>
      <c r="D152" s="124" t="s">
        <v>7361</v>
      </c>
      <c r="E152" s="80">
        <v>26000</v>
      </c>
      <c r="F152" s="1053"/>
      <c r="G152" s="1140"/>
    </row>
    <row r="153" spans="1:7" ht="31.5">
      <c r="A153" s="124">
        <v>135</v>
      </c>
      <c r="B153" s="206" t="s">
        <v>2716</v>
      </c>
      <c r="C153" s="467" t="s">
        <v>965</v>
      </c>
      <c r="D153" s="124" t="s">
        <v>2715</v>
      </c>
      <c r="E153" s="80">
        <v>7500</v>
      </c>
      <c r="F153" s="1053"/>
      <c r="G153" s="1140"/>
    </row>
    <row r="154" spans="1:7" ht="15.75">
      <c r="A154" s="709"/>
      <c r="B154" s="705"/>
      <c r="C154" s="706"/>
      <c r="D154" s="710" t="s">
        <v>1431</v>
      </c>
      <c r="E154" s="75"/>
      <c r="F154" s="1054"/>
      <c r="G154" s="1137"/>
    </row>
    <row r="155" spans="1:7" ht="15.75">
      <c r="A155" s="124">
        <v>136</v>
      </c>
      <c r="B155" s="206" t="s">
        <v>4333</v>
      </c>
      <c r="C155" s="467" t="s">
        <v>966</v>
      </c>
      <c r="D155" s="124" t="s">
        <v>389</v>
      </c>
      <c r="E155" s="80">
        <v>19680</v>
      </c>
      <c r="F155" s="1053"/>
      <c r="G155" s="1140"/>
    </row>
    <row r="156" spans="1:7" ht="15.75">
      <c r="A156" s="124">
        <v>137</v>
      </c>
      <c r="B156" s="206" t="s">
        <v>4428</v>
      </c>
      <c r="C156" s="467" t="s">
        <v>2802</v>
      </c>
      <c r="D156" s="124" t="s">
        <v>4560</v>
      </c>
      <c r="E156" s="80">
        <v>21900</v>
      </c>
      <c r="F156" s="1053"/>
      <c r="G156" s="1140"/>
    </row>
    <row r="157" spans="1:7" ht="15.75">
      <c r="A157" s="709"/>
      <c r="B157" s="705"/>
      <c r="C157" s="706"/>
      <c r="D157" s="710" t="s">
        <v>4569</v>
      </c>
      <c r="E157" s="75"/>
      <c r="F157" s="1054"/>
      <c r="G157" s="1137"/>
    </row>
    <row r="158" spans="1:7" ht="15.75">
      <c r="A158" s="124"/>
      <c r="B158" s="206"/>
      <c r="C158" s="467"/>
      <c r="D158" s="718" t="s">
        <v>2001</v>
      </c>
      <c r="E158" s="80"/>
      <c r="F158" s="1053"/>
      <c r="G158" s="1140"/>
    </row>
    <row r="159" spans="1:7" ht="31.5">
      <c r="A159" s="124">
        <v>138</v>
      </c>
      <c r="B159" s="206" t="s">
        <v>382</v>
      </c>
      <c r="C159" s="467" t="s">
        <v>967</v>
      </c>
      <c r="D159" s="124" t="s">
        <v>4914</v>
      </c>
      <c r="E159" s="80">
        <v>897</v>
      </c>
      <c r="F159" s="1053"/>
      <c r="G159" s="1140"/>
    </row>
    <row r="160" spans="1:7" ht="18" customHeight="1">
      <c r="A160" s="65"/>
      <c r="B160" s="206"/>
      <c r="C160" s="719"/>
      <c r="D160" s="719"/>
      <c r="E160" s="80"/>
      <c r="F160" s="1053"/>
      <c r="G160" s="1140"/>
    </row>
    <row r="161" spans="1:7" ht="15.75">
      <c r="A161" s="720"/>
      <c r="B161" s="721"/>
      <c r="C161" s="722"/>
      <c r="D161" s="723" t="s">
        <v>6119</v>
      </c>
      <c r="E161" s="1153"/>
      <c r="F161" s="1154"/>
      <c r="G161" s="1155"/>
    </row>
    <row r="162" spans="1:7" ht="141.75">
      <c r="A162" s="124">
        <v>139</v>
      </c>
      <c r="B162" s="206" t="s">
        <v>4559</v>
      </c>
      <c r="C162" s="467" t="s">
        <v>582</v>
      </c>
      <c r="D162" s="124" t="s">
        <v>6608</v>
      </c>
      <c r="E162" s="1229" t="s">
        <v>7436</v>
      </c>
      <c r="F162" s="1053"/>
      <c r="G162" s="1140"/>
    </row>
    <row r="163" spans="1:7">
      <c r="A163" s="121"/>
      <c r="B163" s="122"/>
      <c r="E163" s="1156"/>
      <c r="F163" s="53"/>
    </row>
  </sheetData>
  <phoneticPr fontId="4" type="noConversion"/>
  <pageMargins left="0.25" right="0.25" top="0.75" bottom="0.75" header="0.3" footer="0.3"/>
  <pageSetup paperSize="9" scale="49" fitToHeight="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indexed="52"/>
    <pageSetUpPr fitToPage="1"/>
  </sheetPr>
  <dimension ref="A1:F223"/>
  <sheetViews>
    <sheetView zoomScaleNormal="100" zoomScaleSheetLayoutView="75" workbookViewId="0">
      <selection activeCell="F6" sqref="F6"/>
    </sheetView>
  </sheetViews>
  <sheetFormatPr defaultColWidth="9.140625" defaultRowHeight="12.75"/>
  <cols>
    <col min="1" max="1" width="5.5703125" style="54" customWidth="1"/>
    <col min="2" max="2" width="11" style="54" customWidth="1"/>
    <col min="3" max="3" width="67.5703125" style="47" customWidth="1"/>
    <col min="4" max="4" width="7.5703125" style="257" customWidth="1"/>
    <col min="5" max="5" width="16.5703125" style="146" customWidth="1"/>
    <col min="6" max="6" width="15.85546875" style="146" customWidth="1"/>
    <col min="7" max="16384" width="9.140625" style="23"/>
  </cols>
  <sheetData>
    <row r="1" spans="1:6" ht="15.75">
      <c r="A1" s="1"/>
      <c r="B1" s="1"/>
      <c r="C1" s="55" t="s">
        <v>6773</v>
      </c>
      <c r="D1" s="4"/>
      <c r="E1" s="4"/>
    </row>
    <row r="2" spans="1:6" ht="15.75">
      <c r="A2" s="1"/>
      <c r="B2" s="1"/>
      <c r="C2" s="55" t="s">
        <v>2747</v>
      </c>
      <c r="D2" s="8"/>
      <c r="E2" s="8"/>
    </row>
    <row r="3" spans="1:6" ht="15.75">
      <c r="A3" s="1"/>
      <c r="B3" s="1"/>
      <c r="C3" s="55" t="s">
        <v>554</v>
      </c>
      <c r="D3" s="169"/>
      <c r="E3" s="8"/>
    </row>
    <row r="4" spans="1:6" ht="30">
      <c r="A4" s="1"/>
      <c r="B4" s="1"/>
      <c r="C4" s="56" t="s">
        <v>7105</v>
      </c>
      <c r="D4" s="10"/>
      <c r="E4" s="10"/>
    </row>
    <row r="5" spans="1:6" ht="15">
      <c r="A5" s="1"/>
      <c r="B5" s="1"/>
      <c r="C5" s="56"/>
      <c r="D5" s="10"/>
      <c r="E5" s="10"/>
    </row>
    <row r="6" spans="1:6" ht="30">
      <c r="A6" s="1"/>
      <c r="B6" s="1"/>
      <c r="C6" s="238" t="s">
        <v>2460</v>
      </c>
      <c r="D6" s="10"/>
      <c r="E6" s="10"/>
      <c r="F6" s="14" t="s">
        <v>7437</v>
      </c>
    </row>
    <row r="7" spans="1:6" ht="13.5">
      <c r="A7" s="5"/>
      <c r="B7" s="5"/>
      <c r="C7" s="172"/>
      <c r="D7" s="173"/>
      <c r="E7" s="20"/>
    </row>
    <row r="8" spans="1:6" ht="13.5" thickBot="1">
      <c r="A8" s="19"/>
      <c r="B8" s="19"/>
      <c r="C8" s="18"/>
      <c r="D8" s="20"/>
      <c r="E8" s="236"/>
      <c r="F8" s="237"/>
    </row>
    <row r="9" spans="1:6" ht="43.5" thickBot="1">
      <c r="A9" s="1062" t="s">
        <v>3371</v>
      </c>
      <c r="B9" s="1100" t="s">
        <v>2517</v>
      </c>
      <c r="C9" s="1101" t="s">
        <v>3291</v>
      </c>
      <c r="D9" s="1059" t="s">
        <v>502</v>
      </c>
      <c r="E9" s="1049" t="s">
        <v>2931</v>
      </c>
      <c r="F9" s="1050" t="s">
        <v>5463</v>
      </c>
    </row>
    <row r="10" spans="1:6" s="224" customFormat="1" ht="15.75">
      <c r="A10" s="546"/>
      <c r="B10" s="546"/>
      <c r="C10" s="760" t="s">
        <v>4543</v>
      </c>
      <c r="D10" s="917"/>
      <c r="E10" s="220"/>
      <c r="F10" s="942"/>
    </row>
    <row r="11" spans="1:6" s="224" customFormat="1" ht="15.75">
      <c r="A11" s="540">
        <v>1</v>
      </c>
      <c r="B11" s="454" t="s">
        <v>1519</v>
      </c>
      <c r="C11" s="67" t="s">
        <v>6269</v>
      </c>
      <c r="D11" s="864">
        <v>1</v>
      </c>
      <c r="E11" s="820">
        <v>1392</v>
      </c>
      <c r="F11" s="62">
        <v>1392</v>
      </c>
    </row>
    <row r="12" spans="1:6" s="224" customFormat="1" ht="15.75">
      <c r="A12" s="540">
        <v>2</v>
      </c>
      <c r="B12" s="454" t="s">
        <v>1503</v>
      </c>
      <c r="C12" s="67" t="s">
        <v>6270</v>
      </c>
      <c r="D12" s="864">
        <v>1</v>
      </c>
      <c r="E12" s="820">
        <v>1392</v>
      </c>
      <c r="F12" s="62">
        <v>1392</v>
      </c>
    </row>
    <row r="13" spans="1:6" s="224" customFormat="1" ht="15.75">
      <c r="A13" s="540">
        <v>3</v>
      </c>
      <c r="B13" s="454" t="s">
        <v>1505</v>
      </c>
      <c r="C13" s="72" t="s">
        <v>6273</v>
      </c>
      <c r="D13" s="864">
        <v>1</v>
      </c>
      <c r="E13" s="820">
        <v>1392</v>
      </c>
      <c r="F13" s="62">
        <v>1392</v>
      </c>
    </row>
    <row r="14" spans="1:6" s="224" customFormat="1" ht="15.75">
      <c r="A14" s="540">
        <v>4</v>
      </c>
      <c r="B14" s="454" t="s">
        <v>1502</v>
      </c>
      <c r="C14" s="72" t="s">
        <v>6285</v>
      </c>
      <c r="D14" s="864">
        <v>1</v>
      </c>
      <c r="E14" s="820">
        <v>1392</v>
      </c>
      <c r="F14" s="62">
        <v>1392</v>
      </c>
    </row>
    <row r="15" spans="1:6" s="224" customFormat="1" ht="15.75">
      <c r="A15" s="547"/>
      <c r="B15" s="547"/>
      <c r="C15" s="761" t="s">
        <v>4544</v>
      </c>
      <c r="D15" s="885"/>
      <c r="E15" s="920"/>
      <c r="F15" s="943"/>
    </row>
    <row r="16" spans="1:6" s="224" customFormat="1" ht="31.5">
      <c r="A16" s="540">
        <v>5</v>
      </c>
      <c r="B16" s="548" t="s">
        <v>829</v>
      </c>
      <c r="C16" s="72" t="s">
        <v>6274</v>
      </c>
      <c r="D16" s="864">
        <v>1</v>
      </c>
      <c r="E16" s="820">
        <v>754</v>
      </c>
      <c r="F16" s="62">
        <v>754</v>
      </c>
    </row>
    <row r="17" spans="1:6" s="224" customFormat="1" ht="31.5">
      <c r="A17" s="540">
        <v>6</v>
      </c>
      <c r="B17" s="548" t="s">
        <v>1516</v>
      </c>
      <c r="C17" s="72" t="s">
        <v>6275</v>
      </c>
      <c r="D17" s="864">
        <v>1</v>
      </c>
      <c r="E17" s="820">
        <v>754</v>
      </c>
      <c r="F17" s="62">
        <v>754</v>
      </c>
    </row>
    <row r="18" spans="1:6" s="224" customFormat="1" ht="15.75">
      <c r="A18" s="540">
        <v>7</v>
      </c>
      <c r="B18" s="548" t="s">
        <v>1506</v>
      </c>
      <c r="C18" s="72" t="s">
        <v>6276</v>
      </c>
      <c r="D18" s="864">
        <v>1</v>
      </c>
      <c r="E18" s="820">
        <v>754</v>
      </c>
      <c r="F18" s="62">
        <v>754</v>
      </c>
    </row>
    <row r="19" spans="1:6" s="224" customFormat="1" ht="15.75">
      <c r="A19" s="540">
        <v>8</v>
      </c>
      <c r="B19" s="454" t="s">
        <v>1513</v>
      </c>
      <c r="C19" s="77" t="s">
        <v>6286</v>
      </c>
      <c r="D19" s="864">
        <v>1</v>
      </c>
      <c r="E19" s="820">
        <v>754</v>
      </c>
      <c r="F19" s="62">
        <v>754</v>
      </c>
    </row>
    <row r="20" spans="1:6" s="224" customFormat="1" ht="15.75">
      <c r="A20" s="540">
        <v>9</v>
      </c>
      <c r="B20" s="548" t="s">
        <v>1514</v>
      </c>
      <c r="C20" s="72" t="s">
        <v>6277</v>
      </c>
      <c r="D20" s="864">
        <v>1</v>
      </c>
      <c r="E20" s="820">
        <v>1392</v>
      </c>
      <c r="F20" s="62">
        <v>1392</v>
      </c>
    </row>
    <row r="21" spans="1:6" s="224" customFormat="1" ht="15.75">
      <c r="A21" s="540">
        <v>10</v>
      </c>
      <c r="B21" s="549" t="s">
        <v>1509</v>
      </c>
      <c r="C21" s="72" t="s">
        <v>6278</v>
      </c>
      <c r="D21" s="864">
        <v>1</v>
      </c>
      <c r="E21" s="820">
        <v>754</v>
      </c>
      <c r="F21" s="62">
        <v>754</v>
      </c>
    </row>
    <row r="22" spans="1:6" s="224" customFormat="1" ht="15.75">
      <c r="A22" s="540">
        <v>11</v>
      </c>
      <c r="B22" s="454" t="s">
        <v>1510</v>
      </c>
      <c r="C22" s="72" t="s">
        <v>6279</v>
      </c>
      <c r="D22" s="864">
        <v>1</v>
      </c>
      <c r="E22" s="820">
        <v>754</v>
      </c>
      <c r="F22" s="62">
        <v>754</v>
      </c>
    </row>
    <row r="23" spans="1:6" s="224" customFormat="1" ht="31.5">
      <c r="A23" s="540">
        <v>12</v>
      </c>
      <c r="B23" s="454" t="s">
        <v>1517</v>
      </c>
      <c r="C23" s="72" t="s">
        <v>6283</v>
      </c>
      <c r="D23" s="864">
        <v>1</v>
      </c>
      <c r="E23" s="820">
        <v>754</v>
      </c>
      <c r="F23" s="62">
        <v>754</v>
      </c>
    </row>
    <row r="24" spans="1:6" s="224" customFormat="1" ht="15.75">
      <c r="A24" s="540">
        <v>13</v>
      </c>
      <c r="B24" s="454" t="s">
        <v>1515</v>
      </c>
      <c r="C24" s="72" t="s">
        <v>6280</v>
      </c>
      <c r="D24" s="864">
        <v>1</v>
      </c>
      <c r="E24" s="820">
        <v>754</v>
      </c>
      <c r="F24" s="62">
        <v>754</v>
      </c>
    </row>
    <row r="25" spans="1:6" s="224" customFormat="1" ht="15.75">
      <c r="A25" s="540">
        <v>14</v>
      </c>
      <c r="B25" s="454" t="s">
        <v>1511</v>
      </c>
      <c r="C25" s="77" t="s">
        <v>6281</v>
      </c>
      <c r="D25" s="864">
        <v>1</v>
      </c>
      <c r="E25" s="820">
        <v>754</v>
      </c>
      <c r="F25" s="62">
        <v>754</v>
      </c>
    </row>
    <row r="26" spans="1:6" s="224" customFormat="1" ht="15.75">
      <c r="A26" s="540">
        <v>15</v>
      </c>
      <c r="B26" s="454" t="s">
        <v>1512</v>
      </c>
      <c r="C26" s="77" t="s">
        <v>6282</v>
      </c>
      <c r="D26" s="864">
        <v>1</v>
      </c>
      <c r="E26" s="820">
        <v>754</v>
      </c>
      <c r="F26" s="62">
        <v>754</v>
      </c>
    </row>
    <row r="27" spans="1:6" s="224" customFormat="1" ht="31.5">
      <c r="A27" s="540">
        <v>16</v>
      </c>
      <c r="B27" s="454" t="s">
        <v>1518</v>
      </c>
      <c r="C27" s="72" t="s">
        <v>6284</v>
      </c>
      <c r="D27" s="864">
        <v>1</v>
      </c>
      <c r="E27" s="820">
        <v>754</v>
      </c>
      <c r="F27" s="62">
        <v>754</v>
      </c>
    </row>
    <row r="28" spans="1:6" ht="15.75">
      <c r="A28" s="547"/>
      <c r="B28" s="550"/>
      <c r="C28" s="761" t="s">
        <v>6265</v>
      </c>
      <c r="D28" s="885"/>
      <c r="E28" s="920"/>
      <c r="F28" s="943"/>
    </row>
    <row r="29" spans="1:6" s="39" customFormat="1" ht="15.75">
      <c r="A29" s="551">
        <v>17</v>
      </c>
      <c r="B29" s="552" t="s">
        <v>3703</v>
      </c>
      <c r="C29" s="84" t="s">
        <v>6591</v>
      </c>
      <c r="D29" s="812">
        <v>1</v>
      </c>
      <c r="E29" s="813">
        <v>5796</v>
      </c>
      <c r="F29" s="944">
        <v>5796</v>
      </c>
    </row>
    <row r="30" spans="1:6" s="224" customFormat="1" ht="15.75">
      <c r="A30" s="540">
        <v>18</v>
      </c>
      <c r="B30" s="548" t="s">
        <v>765</v>
      </c>
      <c r="C30" s="72" t="s">
        <v>243</v>
      </c>
      <c r="D30" s="864">
        <v>1</v>
      </c>
      <c r="E30" s="813">
        <v>1190</v>
      </c>
      <c r="F30" s="944">
        <v>1190</v>
      </c>
    </row>
    <row r="31" spans="1:6" s="224" customFormat="1" ht="15.75">
      <c r="A31" s="551">
        <v>19</v>
      </c>
      <c r="B31" s="548" t="s">
        <v>3704</v>
      </c>
      <c r="C31" s="72" t="s">
        <v>1420</v>
      </c>
      <c r="D31" s="864">
        <v>1</v>
      </c>
      <c r="E31" s="813">
        <v>4494</v>
      </c>
      <c r="F31" s="944">
        <v>4494</v>
      </c>
    </row>
    <row r="32" spans="1:6" s="224" customFormat="1" ht="15.75">
      <c r="A32" s="551">
        <v>20</v>
      </c>
      <c r="B32" s="548" t="s">
        <v>767</v>
      </c>
      <c r="C32" s="72" t="s">
        <v>244</v>
      </c>
      <c r="D32" s="864">
        <v>1</v>
      </c>
      <c r="E32" s="813">
        <v>1190</v>
      </c>
      <c r="F32" s="944">
        <v>1190</v>
      </c>
    </row>
    <row r="33" spans="1:6" s="224" customFormat="1" ht="15.75">
      <c r="A33" s="540">
        <v>21</v>
      </c>
      <c r="B33" s="548" t="s">
        <v>768</v>
      </c>
      <c r="C33" s="72" t="s">
        <v>480</v>
      </c>
      <c r="D33" s="864">
        <v>1</v>
      </c>
      <c r="E33" s="813">
        <v>1190</v>
      </c>
      <c r="F33" s="944">
        <v>1190</v>
      </c>
    </row>
    <row r="34" spans="1:6" s="224" customFormat="1" ht="15.75">
      <c r="A34" s="551">
        <v>22</v>
      </c>
      <c r="B34" s="548" t="s">
        <v>2289</v>
      </c>
      <c r="C34" s="72" t="s">
        <v>1577</v>
      </c>
      <c r="D34" s="864">
        <v>1</v>
      </c>
      <c r="E34" s="813">
        <v>1106</v>
      </c>
      <c r="F34" s="944">
        <v>1106</v>
      </c>
    </row>
    <row r="35" spans="1:6" ht="15.75">
      <c r="A35" s="547"/>
      <c r="B35" s="553"/>
      <c r="C35" s="761" t="s">
        <v>6266</v>
      </c>
      <c r="D35" s="885"/>
      <c r="E35" s="920"/>
      <c r="F35" s="943"/>
    </row>
    <row r="36" spans="1:6" s="224" customFormat="1" ht="15.75">
      <c r="A36" s="540">
        <v>23</v>
      </c>
      <c r="B36" s="548" t="s">
        <v>3705</v>
      </c>
      <c r="C36" s="72" t="s">
        <v>2902</v>
      </c>
      <c r="D36" s="864">
        <v>15</v>
      </c>
      <c r="E36" s="813">
        <v>1484</v>
      </c>
      <c r="F36" s="944">
        <v>22260</v>
      </c>
    </row>
    <row r="37" spans="1:6" ht="15.75">
      <c r="A37" s="547"/>
      <c r="B37" s="554"/>
      <c r="C37" s="762" t="s">
        <v>6267</v>
      </c>
      <c r="D37" s="945"/>
      <c r="E37" s="946"/>
      <c r="F37" s="947"/>
    </row>
    <row r="38" spans="1:6" ht="15.75">
      <c r="A38" s="540">
        <v>24</v>
      </c>
      <c r="B38" s="454" t="s">
        <v>780</v>
      </c>
      <c r="C38" s="72" t="s">
        <v>6496</v>
      </c>
      <c r="D38" s="864">
        <v>1</v>
      </c>
      <c r="E38" s="820">
        <v>10409</v>
      </c>
      <c r="F38" s="948">
        <v>10409</v>
      </c>
    </row>
    <row r="39" spans="1:6" ht="15.75">
      <c r="A39" s="540">
        <v>25</v>
      </c>
      <c r="B39" s="454" t="s">
        <v>781</v>
      </c>
      <c r="C39" s="72" t="s">
        <v>7376</v>
      </c>
      <c r="D39" s="864">
        <v>1</v>
      </c>
      <c r="E39" s="813">
        <v>10794</v>
      </c>
      <c r="F39" s="944">
        <v>10794</v>
      </c>
    </row>
    <row r="40" spans="1:6" s="224" customFormat="1" ht="15.75">
      <c r="A40" s="547"/>
      <c r="B40" s="547"/>
      <c r="C40" s="761" t="s">
        <v>6268</v>
      </c>
      <c r="D40" s="885"/>
      <c r="E40" s="920"/>
      <c r="F40" s="943"/>
    </row>
    <row r="41" spans="1:6" s="224" customFormat="1" ht="15.75">
      <c r="A41" s="540">
        <v>26</v>
      </c>
      <c r="B41" s="548" t="s">
        <v>27</v>
      </c>
      <c r="C41" s="72" t="s">
        <v>2903</v>
      </c>
      <c r="D41" s="864">
        <v>15</v>
      </c>
      <c r="E41" s="820">
        <v>1296</v>
      </c>
      <c r="F41" s="948">
        <v>19440</v>
      </c>
    </row>
    <row r="42" spans="1:6" s="224" customFormat="1" ht="31.5">
      <c r="A42" s="540">
        <v>27</v>
      </c>
      <c r="B42" s="548" t="s">
        <v>1446</v>
      </c>
      <c r="C42" s="72" t="s">
        <v>6446</v>
      </c>
      <c r="D42" s="864">
        <v>1</v>
      </c>
      <c r="E42" s="820">
        <v>1000</v>
      </c>
      <c r="F42" s="948">
        <v>1000</v>
      </c>
    </row>
    <row r="43" spans="1:6" s="224" customFormat="1" ht="31.5">
      <c r="A43" s="540">
        <v>28</v>
      </c>
      <c r="B43" s="548" t="s">
        <v>28</v>
      </c>
      <c r="C43" s="72" t="s">
        <v>6697</v>
      </c>
      <c r="D43" s="864">
        <v>1</v>
      </c>
      <c r="E43" s="820">
        <v>75400</v>
      </c>
      <c r="F43" s="948">
        <v>75400</v>
      </c>
    </row>
    <row r="44" spans="1:6" ht="15.75">
      <c r="A44" s="547"/>
      <c r="B44" s="547"/>
      <c r="C44" s="761" t="s">
        <v>7101</v>
      </c>
      <c r="D44" s="885"/>
      <c r="E44" s="920"/>
      <c r="F44" s="943"/>
    </row>
    <row r="45" spans="1:6" s="224" customFormat="1" ht="15.75">
      <c r="A45" s="540">
        <v>29</v>
      </c>
      <c r="B45" s="548" t="s">
        <v>671</v>
      </c>
      <c r="C45" s="72" t="s">
        <v>2789</v>
      </c>
      <c r="D45" s="864">
        <v>1</v>
      </c>
      <c r="E45" s="949">
        <v>882</v>
      </c>
      <c r="F45" s="62">
        <v>882</v>
      </c>
    </row>
    <row r="46" spans="1:6" s="224" customFormat="1" ht="15.75">
      <c r="A46" s="540">
        <v>30</v>
      </c>
      <c r="B46" s="548" t="s">
        <v>672</v>
      </c>
      <c r="C46" s="72" t="s">
        <v>4445</v>
      </c>
      <c r="D46" s="864">
        <v>1</v>
      </c>
      <c r="E46" s="949">
        <v>882</v>
      </c>
      <c r="F46" s="62">
        <v>882</v>
      </c>
    </row>
    <row r="47" spans="1:6" s="224" customFormat="1" ht="15.75">
      <c r="A47" s="540">
        <v>31</v>
      </c>
      <c r="B47" s="548" t="s">
        <v>673</v>
      </c>
      <c r="C47" s="72" t="s">
        <v>4084</v>
      </c>
      <c r="D47" s="864">
        <v>1</v>
      </c>
      <c r="E47" s="949">
        <v>882</v>
      </c>
      <c r="F47" s="62">
        <v>882</v>
      </c>
    </row>
    <row r="48" spans="1:6" s="224" customFormat="1" ht="15.75">
      <c r="A48" s="540">
        <v>32</v>
      </c>
      <c r="B48" s="548" t="s">
        <v>674</v>
      </c>
      <c r="C48" s="72" t="s">
        <v>316</v>
      </c>
      <c r="D48" s="864">
        <v>1</v>
      </c>
      <c r="E48" s="949">
        <v>882</v>
      </c>
      <c r="F48" s="62">
        <v>882</v>
      </c>
    </row>
    <row r="49" spans="1:6" s="224" customFormat="1" ht="31.5">
      <c r="A49" s="540">
        <v>33</v>
      </c>
      <c r="B49" s="555" t="s">
        <v>5827</v>
      </c>
      <c r="C49" s="72" t="s">
        <v>5775</v>
      </c>
      <c r="D49" s="864">
        <v>1</v>
      </c>
      <c r="E49" s="63">
        <v>18135</v>
      </c>
      <c r="F49" s="62">
        <v>18135</v>
      </c>
    </row>
    <row r="50" spans="1:6" ht="15.75">
      <c r="A50" s="547"/>
      <c r="B50" s="547"/>
      <c r="C50" s="763" t="s">
        <v>7102</v>
      </c>
      <c r="D50" s="885"/>
      <c r="E50" s="920"/>
      <c r="F50" s="943"/>
    </row>
    <row r="51" spans="1:6" s="224" customFormat="1" ht="15.75">
      <c r="A51" s="540">
        <v>34</v>
      </c>
      <c r="B51" s="548" t="s">
        <v>675</v>
      </c>
      <c r="C51" s="72" t="s">
        <v>4085</v>
      </c>
      <c r="D51" s="864">
        <v>1</v>
      </c>
      <c r="E51" s="820">
        <v>3120</v>
      </c>
      <c r="F51" s="62">
        <v>3120</v>
      </c>
    </row>
    <row r="52" spans="1:6" s="224" customFormat="1" ht="15.75">
      <c r="A52" s="540">
        <v>35</v>
      </c>
      <c r="B52" s="548" t="s">
        <v>677</v>
      </c>
      <c r="C52" s="72" t="s">
        <v>4086</v>
      </c>
      <c r="D52" s="864">
        <v>1</v>
      </c>
      <c r="E52" s="820">
        <v>6600</v>
      </c>
      <c r="F52" s="62">
        <v>6600</v>
      </c>
    </row>
    <row r="53" spans="1:6" s="224" customFormat="1" ht="15.75">
      <c r="A53" s="540">
        <v>36</v>
      </c>
      <c r="B53" s="548" t="s">
        <v>676</v>
      </c>
      <c r="C53" s="72" t="s">
        <v>4087</v>
      </c>
      <c r="D53" s="864">
        <v>1</v>
      </c>
      <c r="E53" s="820">
        <v>1578</v>
      </c>
      <c r="F53" s="62">
        <v>1578</v>
      </c>
    </row>
    <row r="54" spans="1:6" s="224" customFormat="1" ht="15.75">
      <c r="A54" s="540">
        <v>37</v>
      </c>
      <c r="B54" s="548" t="s">
        <v>678</v>
      </c>
      <c r="C54" s="72" t="s">
        <v>4088</v>
      </c>
      <c r="D54" s="864">
        <v>1</v>
      </c>
      <c r="E54" s="820">
        <v>4675</v>
      </c>
      <c r="F54" s="62">
        <v>4675</v>
      </c>
    </row>
    <row r="55" spans="1:6" s="224" customFormat="1" ht="15.75">
      <c r="A55" s="540">
        <v>38</v>
      </c>
      <c r="B55" s="548" t="s">
        <v>679</v>
      </c>
      <c r="C55" s="72" t="s">
        <v>4089</v>
      </c>
      <c r="D55" s="864">
        <v>1</v>
      </c>
      <c r="E55" s="820">
        <v>3886</v>
      </c>
      <c r="F55" s="62">
        <v>3886</v>
      </c>
    </row>
    <row r="56" spans="1:6" s="224" customFormat="1" ht="15.75">
      <c r="A56" s="540">
        <v>39</v>
      </c>
      <c r="B56" s="548" t="s">
        <v>680</v>
      </c>
      <c r="C56" s="72" t="s">
        <v>4090</v>
      </c>
      <c r="D56" s="864">
        <v>1</v>
      </c>
      <c r="E56" s="820">
        <v>7586</v>
      </c>
      <c r="F56" s="62">
        <v>7586</v>
      </c>
    </row>
    <row r="57" spans="1:6" s="224" customFormat="1" ht="31.5">
      <c r="A57" s="540">
        <v>40</v>
      </c>
      <c r="B57" s="548" t="s">
        <v>681</v>
      </c>
      <c r="C57" s="72" t="s">
        <v>5935</v>
      </c>
      <c r="D57" s="864">
        <v>1</v>
      </c>
      <c r="E57" s="820">
        <v>5823</v>
      </c>
      <c r="F57" s="62">
        <v>5823</v>
      </c>
    </row>
    <row r="58" spans="1:6" s="224" customFormat="1" ht="15.75">
      <c r="A58" s="540">
        <v>41</v>
      </c>
      <c r="B58" s="548" t="s">
        <v>682</v>
      </c>
      <c r="C58" s="72" t="s">
        <v>4091</v>
      </c>
      <c r="D58" s="864">
        <v>1</v>
      </c>
      <c r="E58" s="820">
        <v>4675</v>
      </c>
      <c r="F58" s="62">
        <v>4675</v>
      </c>
    </row>
    <row r="59" spans="1:6" s="224" customFormat="1" ht="15.75">
      <c r="A59" s="540">
        <v>42</v>
      </c>
      <c r="B59" s="548" t="s">
        <v>2159</v>
      </c>
      <c r="C59" s="70" t="s">
        <v>2158</v>
      </c>
      <c r="D59" s="802">
        <v>1</v>
      </c>
      <c r="E59" s="808">
        <v>2436</v>
      </c>
      <c r="F59" s="820">
        <v>2436</v>
      </c>
    </row>
    <row r="60" spans="1:6" s="224" customFormat="1" ht="15.75">
      <c r="A60" s="547"/>
      <c r="B60" s="547"/>
      <c r="C60" s="763" t="s">
        <v>7103</v>
      </c>
      <c r="D60" s="885"/>
      <c r="E60" s="920"/>
      <c r="F60" s="943"/>
    </row>
    <row r="61" spans="1:6" s="224" customFormat="1" ht="15.75">
      <c r="A61" s="540">
        <v>43</v>
      </c>
      <c r="B61" s="544" t="s">
        <v>2800</v>
      </c>
      <c r="C61" s="65" t="s">
        <v>7215</v>
      </c>
      <c r="D61" s="819">
        <v>1</v>
      </c>
      <c r="E61" s="66">
        <v>85500</v>
      </c>
      <c r="F61" s="66">
        <v>85500</v>
      </c>
    </row>
    <row r="62" spans="1:6" s="224" customFormat="1" ht="15.75">
      <c r="A62" s="540">
        <v>44</v>
      </c>
      <c r="B62" s="544" t="s">
        <v>1623</v>
      </c>
      <c r="C62" s="65" t="s">
        <v>1622</v>
      </c>
      <c r="D62" s="819">
        <v>1</v>
      </c>
      <c r="E62" s="66">
        <v>68900</v>
      </c>
      <c r="F62" s="66">
        <v>68900</v>
      </c>
    </row>
    <row r="63" spans="1:6" s="224" customFormat="1" ht="15.75">
      <c r="A63" s="540">
        <v>45</v>
      </c>
      <c r="B63" s="454" t="s">
        <v>2260</v>
      </c>
      <c r="C63" s="67" t="s">
        <v>6798</v>
      </c>
      <c r="D63" s="819">
        <v>1</v>
      </c>
      <c r="E63" s="66">
        <v>8060</v>
      </c>
      <c r="F63" s="66">
        <v>8060</v>
      </c>
    </row>
    <row r="64" spans="1:6" s="224" customFormat="1" ht="15.75">
      <c r="A64" s="547"/>
      <c r="B64" s="547"/>
      <c r="C64" s="761" t="s">
        <v>1889</v>
      </c>
      <c r="D64" s="862"/>
      <c r="E64" s="950"/>
      <c r="F64" s="951"/>
    </row>
    <row r="65" spans="1:6" s="224" customFormat="1" ht="15.75">
      <c r="A65" s="540"/>
      <c r="B65" s="540"/>
      <c r="C65" s="451"/>
      <c r="D65" s="865"/>
      <c r="E65" s="952"/>
      <c r="F65" s="953"/>
    </row>
    <row r="66" spans="1:6" ht="15.75">
      <c r="A66" s="556"/>
      <c r="B66" s="556"/>
      <c r="C66" s="725" t="s">
        <v>940</v>
      </c>
      <c r="D66" s="904"/>
      <c r="E66" s="891"/>
      <c r="F66" s="954"/>
    </row>
    <row r="67" spans="1:6" ht="31.5">
      <c r="A67" s="540">
        <v>1</v>
      </c>
      <c r="B67" s="548" t="s">
        <v>1720</v>
      </c>
      <c r="C67" s="67" t="s">
        <v>4555</v>
      </c>
      <c r="D67" s="819">
        <v>1</v>
      </c>
      <c r="E67" s="820">
        <v>749</v>
      </c>
      <c r="F67" s="948">
        <v>749</v>
      </c>
    </row>
    <row r="68" spans="1:6" ht="31.5">
      <c r="A68" s="540">
        <v>2</v>
      </c>
      <c r="B68" s="548" t="s">
        <v>1790</v>
      </c>
      <c r="C68" s="67" t="s">
        <v>5271</v>
      </c>
      <c r="D68" s="819">
        <v>1</v>
      </c>
      <c r="E68" s="820">
        <v>380</v>
      </c>
      <c r="F68" s="948">
        <v>380</v>
      </c>
    </row>
    <row r="69" spans="1:6" ht="15.75">
      <c r="A69" s="540">
        <v>3</v>
      </c>
      <c r="B69" s="548" t="s">
        <v>683</v>
      </c>
      <c r="C69" s="67" t="s">
        <v>1433</v>
      </c>
      <c r="D69" s="819">
        <v>1</v>
      </c>
      <c r="E69" s="820">
        <v>1498</v>
      </c>
      <c r="F69" s="948">
        <v>1498</v>
      </c>
    </row>
    <row r="70" spans="1:6" s="224" customFormat="1" ht="15.75">
      <c r="A70" s="540">
        <v>4</v>
      </c>
      <c r="B70" s="454" t="s">
        <v>687</v>
      </c>
      <c r="C70" s="72" t="s">
        <v>608</v>
      </c>
      <c r="D70" s="864">
        <v>1</v>
      </c>
      <c r="E70" s="813">
        <v>2492</v>
      </c>
      <c r="F70" s="944">
        <v>2492</v>
      </c>
    </row>
    <row r="71" spans="1:6" ht="15.75">
      <c r="A71" s="540">
        <v>5</v>
      </c>
      <c r="B71" s="454" t="s">
        <v>2588</v>
      </c>
      <c r="C71" s="67" t="s">
        <v>92</v>
      </c>
      <c r="D71" s="819">
        <v>1</v>
      </c>
      <c r="E71" s="808">
        <v>25970</v>
      </c>
      <c r="F71" s="820">
        <v>25970</v>
      </c>
    </row>
    <row r="72" spans="1:6" ht="15.75">
      <c r="A72" s="540">
        <v>6</v>
      </c>
      <c r="B72" s="454" t="s">
        <v>627</v>
      </c>
      <c r="C72" s="67" t="s">
        <v>1699</v>
      </c>
      <c r="D72" s="819">
        <v>1</v>
      </c>
      <c r="E72" s="813">
        <v>6034</v>
      </c>
      <c r="F72" s="944">
        <v>6034</v>
      </c>
    </row>
    <row r="73" spans="1:6" ht="15.75">
      <c r="A73" s="540">
        <v>7</v>
      </c>
      <c r="B73" s="454" t="s">
        <v>2589</v>
      </c>
      <c r="C73" s="67" t="s">
        <v>1545</v>
      </c>
      <c r="D73" s="819">
        <v>1</v>
      </c>
      <c r="E73" s="808">
        <v>212</v>
      </c>
      <c r="F73" s="820">
        <v>212</v>
      </c>
    </row>
    <row r="74" spans="1:6" s="224" customFormat="1" ht="15.75">
      <c r="A74" s="540"/>
      <c r="B74" s="549"/>
      <c r="C74" s="745" t="s">
        <v>431</v>
      </c>
      <c r="D74" s="864"/>
      <c r="E74" s="820"/>
      <c r="F74" s="955"/>
    </row>
    <row r="75" spans="1:6" s="224" customFormat="1" ht="15.75">
      <c r="A75" s="540">
        <v>8</v>
      </c>
      <c r="B75" s="454" t="s">
        <v>2445</v>
      </c>
      <c r="C75" s="72" t="s">
        <v>778</v>
      </c>
      <c r="D75" s="864">
        <v>1</v>
      </c>
      <c r="E75" s="820">
        <v>711</v>
      </c>
      <c r="F75" s="956">
        <v>711</v>
      </c>
    </row>
    <row r="76" spans="1:6" s="224" customFormat="1" ht="15.75">
      <c r="A76" s="540">
        <v>9</v>
      </c>
      <c r="B76" s="454" t="s">
        <v>684</v>
      </c>
      <c r="C76" s="72" t="s">
        <v>6481</v>
      </c>
      <c r="D76" s="864">
        <v>1</v>
      </c>
      <c r="E76" s="820">
        <v>870</v>
      </c>
      <c r="F76" s="956">
        <v>870</v>
      </c>
    </row>
    <row r="77" spans="1:6" s="224" customFormat="1" ht="15.75">
      <c r="A77" s="540">
        <v>10</v>
      </c>
      <c r="B77" s="454" t="s">
        <v>295</v>
      </c>
      <c r="C77" s="239" t="s">
        <v>6480</v>
      </c>
      <c r="D77" s="878">
        <v>1</v>
      </c>
      <c r="E77" s="820">
        <v>1402</v>
      </c>
      <c r="F77" s="956">
        <v>1402</v>
      </c>
    </row>
    <row r="78" spans="1:6" s="224" customFormat="1" ht="31.5">
      <c r="A78" s="540">
        <v>11</v>
      </c>
      <c r="B78" s="454" t="s">
        <v>2650</v>
      </c>
      <c r="C78" s="67" t="s">
        <v>6575</v>
      </c>
      <c r="D78" s="864">
        <v>1</v>
      </c>
      <c r="E78" s="820">
        <v>1442</v>
      </c>
      <c r="F78" s="956">
        <v>1442</v>
      </c>
    </row>
    <row r="79" spans="1:6" s="224" customFormat="1" ht="31.5">
      <c r="A79" s="540">
        <v>12</v>
      </c>
      <c r="B79" s="454" t="s">
        <v>700</v>
      </c>
      <c r="C79" s="67" t="s">
        <v>6758</v>
      </c>
      <c r="D79" s="864">
        <v>1</v>
      </c>
      <c r="E79" s="820">
        <v>1715</v>
      </c>
      <c r="F79" s="956">
        <v>1715</v>
      </c>
    </row>
    <row r="80" spans="1:6" s="224" customFormat="1" ht="31.5">
      <c r="A80" s="540">
        <v>13</v>
      </c>
      <c r="B80" s="454" t="s">
        <v>701</v>
      </c>
      <c r="C80" s="67" t="s">
        <v>6550</v>
      </c>
      <c r="D80" s="864">
        <v>1</v>
      </c>
      <c r="E80" s="820">
        <v>2542</v>
      </c>
      <c r="F80" s="956">
        <v>2542</v>
      </c>
    </row>
    <row r="81" spans="1:6" ht="47.25">
      <c r="A81" s="557"/>
      <c r="B81" s="557"/>
      <c r="C81" s="764" t="s">
        <v>4219</v>
      </c>
      <c r="D81" s="957"/>
      <c r="E81" s="937"/>
      <c r="F81" s="937"/>
    </row>
    <row r="82" spans="1:6" ht="78.75">
      <c r="A82" s="67">
        <v>14</v>
      </c>
      <c r="B82" s="454" t="s">
        <v>282</v>
      </c>
      <c r="C82" s="67" t="s">
        <v>7276</v>
      </c>
      <c r="D82" s="819">
        <v>1</v>
      </c>
      <c r="E82" s="820">
        <v>19430</v>
      </c>
      <c r="F82" s="62">
        <v>19430</v>
      </c>
    </row>
    <row r="83" spans="1:6" ht="409.5">
      <c r="A83" s="67">
        <v>15</v>
      </c>
      <c r="B83" s="454" t="s">
        <v>283</v>
      </c>
      <c r="C83" s="67" t="s">
        <v>7317</v>
      </c>
      <c r="D83" s="819">
        <v>1</v>
      </c>
      <c r="E83" s="820">
        <v>50924</v>
      </c>
      <c r="F83" s="62">
        <v>50924</v>
      </c>
    </row>
    <row r="84" spans="1:6" ht="189">
      <c r="A84" s="67">
        <v>16</v>
      </c>
      <c r="B84" s="454" t="s">
        <v>284</v>
      </c>
      <c r="C84" s="67" t="s">
        <v>7277</v>
      </c>
      <c r="D84" s="819">
        <v>1</v>
      </c>
      <c r="E84" s="820">
        <v>118552</v>
      </c>
      <c r="F84" s="62">
        <v>118552</v>
      </c>
    </row>
    <row r="85" spans="1:6" ht="362.25">
      <c r="A85" s="67">
        <v>17</v>
      </c>
      <c r="B85" s="454" t="s">
        <v>285</v>
      </c>
      <c r="C85" s="67" t="s">
        <v>7278</v>
      </c>
      <c r="D85" s="819">
        <v>1</v>
      </c>
      <c r="E85" s="820">
        <v>47966</v>
      </c>
      <c r="F85" s="820">
        <v>47966</v>
      </c>
    </row>
    <row r="86" spans="1:6">
      <c r="C86" s="144"/>
    </row>
    <row r="87" spans="1:6">
      <c r="C87" s="144"/>
    </row>
    <row r="88" spans="1:6">
      <c r="C88" s="144"/>
    </row>
    <row r="89" spans="1:6">
      <c r="C89" s="144"/>
    </row>
    <row r="90" spans="1:6">
      <c r="C90" s="144"/>
    </row>
    <row r="91" spans="1:6">
      <c r="C91" s="144"/>
    </row>
    <row r="92" spans="1:6">
      <c r="C92" s="144"/>
    </row>
    <row r="93" spans="1:6">
      <c r="C93" s="144"/>
    </row>
    <row r="94" spans="1:6">
      <c r="C94" s="144"/>
    </row>
    <row r="95" spans="1:6">
      <c r="C95" s="144"/>
    </row>
    <row r="96" spans="1:6">
      <c r="C96" s="144"/>
    </row>
    <row r="97" spans="3:3">
      <c r="C97" s="144"/>
    </row>
    <row r="98" spans="3:3">
      <c r="C98" s="144"/>
    </row>
    <row r="99" spans="3:3">
      <c r="C99" s="144"/>
    </row>
    <row r="100" spans="3:3">
      <c r="C100" s="144"/>
    </row>
    <row r="101" spans="3:3">
      <c r="C101" s="144"/>
    </row>
    <row r="102" spans="3:3">
      <c r="C102" s="144"/>
    </row>
    <row r="103" spans="3:3">
      <c r="C103" s="144"/>
    </row>
    <row r="104" spans="3:3">
      <c r="C104" s="144"/>
    </row>
    <row r="105" spans="3:3">
      <c r="C105" s="144"/>
    </row>
    <row r="106" spans="3:3">
      <c r="C106" s="144"/>
    </row>
    <row r="107" spans="3:3">
      <c r="C107" s="144"/>
    </row>
    <row r="108" spans="3:3">
      <c r="C108" s="144"/>
    </row>
    <row r="109" spans="3:3">
      <c r="C109" s="144"/>
    </row>
    <row r="110" spans="3:3">
      <c r="C110" s="144"/>
    </row>
    <row r="111" spans="3:3">
      <c r="C111" s="144"/>
    </row>
    <row r="112" spans="3:3">
      <c r="C112" s="144"/>
    </row>
    <row r="113" spans="3:3">
      <c r="C113" s="144"/>
    </row>
    <row r="114" spans="3:3">
      <c r="C114" s="144"/>
    </row>
    <row r="115" spans="3:3">
      <c r="C115" s="144"/>
    </row>
    <row r="116" spans="3:3">
      <c r="C116" s="144"/>
    </row>
    <row r="117" spans="3:3">
      <c r="C117" s="144"/>
    </row>
    <row r="118" spans="3:3">
      <c r="C118" s="144"/>
    </row>
    <row r="119" spans="3:3">
      <c r="C119" s="144"/>
    </row>
    <row r="120" spans="3:3">
      <c r="C120" s="144"/>
    </row>
    <row r="121" spans="3:3">
      <c r="C121" s="144"/>
    </row>
    <row r="122" spans="3:3">
      <c r="C122" s="144"/>
    </row>
    <row r="123" spans="3:3">
      <c r="C123" s="144"/>
    </row>
    <row r="124" spans="3:3">
      <c r="C124" s="144"/>
    </row>
    <row r="125" spans="3:3">
      <c r="C125" s="144"/>
    </row>
    <row r="126" spans="3:3">
      <c r="C126" s="144"/>
    </row>
    <row r="127" spans="3:3">
      <c r="C127" s="144"/>
    </row>
    <row r="128" spans="3:3">
      <c r="C128" s="144"/>
    </row>
    <row r="129" spans="3:3">
      <c r="C129" s="144"/>
    </row>
    <row r="130" spans="3:3">
      <c r="C130" s="144"/>
    </row>
    <row r="131" spans="3:3">
      <c r="C131" s="144"/>
    </row>
    <row r="132" spans="3:3">
      <c r="C132" s="144"/>
    </row>
    <row r="133" spans="3:3">
      <c r="C133" s="144"/>
    </row>
    <row r="134" spans="3:3">
      <c r="C134" s="144"/>
    </row>
    <row r="135" spans="3:3">
      <c r="C135" s="144"/>
    </row>
    <row r="136" spans="3:3">
      <c r="C136" s="144"/>
    </row>
    <row r="137" spans="3:3">
      <c r="C137" s="144"/>
    </row>
    <row r="138" spans="3:3">
      <c r="C138" s="144"/>
    </row>
    <row r="139" spans="3:3">
      <c r="C139" s="144"/>
    </row>
    <row r="140" spans="3:3">
      <c r="C140" s="144"/>
    </row>
    <row r="141" spans="3:3">
      <c r="C141" s="144"/>
    </row>
    <row r="142" spans="3:3">
      <c r="C142" s="144"/>
    </row>
    <row r="143" spans="3:3">
      <c r="C143" s="144"/>
    </row>
    <row r="144" spans="3:3">
      <c r="C144" s="144"/>
    </row>
    <row r="145" spans="3:3">
      <c r="C145" s="144"/>
    </row>
    <row r="146" spans="3:3">
      <c r="C146" s="144"/>
    </row>
    <row r="147" spans="3:3">
      <c r="C147" s="144"/>
    </row>
    <row r="148" spans="3:3">
      <c r="C148" s="144"/>
    </row>
    <row r="149" spans="3:3">
      <c r="C149" s="144"/>
    </row>
    <row r="150" spans="3:3">
      <c r="C150" s="144"/>
    </row>
    <row r="151" spans="3:3">
      <c r="C151" s="144"/>
    </row>
    <row r="152" spans="3:3">
      <c r="C152" s="144"/>
    </row>
    <row r="153" spans="3:3">
      <c r="C153" s="144"/>
    </row>
    <row r="154" spans="3:3">
      <c r="C154" s="144"/>
    </row>
    <row r="155" spans="3:3">
      <c r="C155" s="144"/>
    </row>
    <row r="156" spans="3:3">
      <c r="C156" s="144"/>
    </row>
    <row r="157" spans="3:3">
      <c r="C157" s="144"/>
    </row>
    <row r="158" spans="3:3">
      <c r="C158" s="144"/>
    </row>
    <row r="159" spans="3:3">
      <c r="C159" s="144"/>
    </row>
    <row r="160" spans="3:3">
      <c r="C160" s="144"/>
    </row>
    <row r="161" spans="3:3">
      <c r="C161" s="144"/>
    </row>
    <row r="162" spans="3:3">
      <c r="C162" s="144"/>
    </row>
    <row r="163" spans="3:3">
      <c r="C163" s="144"/>
    </row>
    <row r="164" spans="3:3">
      <c r="C164" s="144"/>
    </row>
    <row r="165" spans="3:3">
      <c r="C165" s="144"/>
    </row>
    <row r="166" spans="3:3">
      <c r="C166" s="144"/>
    </row>
    <row r="167" spans="3:3">
      <c r="C167" s="144"/>
    </row>
    <row r="168" spans="3:3">
      <c r="C168" s="144"/>
    </row>
    <row r="169" spans="3:3">
      <c r="C169" s="144"/>
    </row>
    <row r="170" spans="3:3">
      <c r="C170" s="144"/>
    </row>
    <row r="171" spans="3:3">
      <c r="C171" s="144"/>
    </row>
    <row r="172" spans="3:3">
      <c r="C172" s="144"/>
    </row>
    <row r="173" spans="3:3">
      <c r="C173" s="144"/>
    </row>
    <row r="174" spans="3:3">
      <c r="C174" s="144"/>
    </row>
    <row r="175" spans="3:3">
      <c r="C175" s="144"/>
    </row>
    <row r="176" spans="3:3">
      <c r="C176" s="144"/>
    </row>
    <row r="177" spans="3:3">
      <c r="C177" s="144"/>
    </row>
    <row r="178" spans="3:3">
      <c r="C178" s="144"/>
    </row>
    <row r="179" spans="3:3">
      <c r="C179" s="144"/>
    </row>
    <row r="180" spans="3:3">
      <c r="C180" s="144"/>
    </row>
    <row r="181" spans="3:3">
      <c r="C181" s="144"/>
    </row>
    <row r="182" spans="3:3">
      <c r="C182" s="144"/>
    </row>
    <row r="183" spans="3:3">
      <c r="C183" s="144"/>
    </row>
    <row r="184" spans="3:3">
      <c r="C184" s="144"/>
    </row>
    <row r="185" spans="3:3">
      <c r="C185" s="144"/>
    </row>
    <row r="186" spans="3:3">
      <c r="C186" s="144"/>
    </row>
    <row r="187" spans="3:3">
      <c r="C187" s="144"/>
    </row>
    <row r="188" spans="3:3">
      <c r="C188" s="144"/>
    </row>
    <row r="189" spans="3:3">
      <c r="C189" s="144"/>
    </row>
    <row r="190" spans="3:3">
      <c r="C190" s="144"/>
    </row>
    <row r="191" spans="3:3">
      <c r="C191" s="144"/>
    </row>
    <row r="192" spans="3:3">
      <c r="C192" s="144"/>
    </row>
    <row r="193" spans="3:3">
      <c r="C193" s="144"/>
    </row>
    <row r="194" spans="3:3">
      <c r="C194" s="144"/>
    </row>
    <row r="195" spans="3:3">
      <c r="C195" s="144"/>
    </row>
    <row r="196" spans="3:3">
      <c r="C196" s="144"/>
    </row>
    <row r="197" spans="3:3">
      <c r="C197" s="144"/>
    </row>
    <row r="198" spans="3:3">
      <c r="C198" s="144"/>
    </row>
    <row r="199" spans="3:3">
      <c r="C199" s="144"/>
    </row>
    <row r="200" spans="3:3">
      <c r="C200" s="144"/>
    </row>
    <row r="201" spans="3:3">
      <c r="C201" s="144"/>
    </row>
    <row r="202" spans="3:3">
      <c r="C202" s="144"/>
    </row>
    <row r="203" spans="3:3">
      <c r="C203" s="144"/>
    </row>
    <row r="204" spans="3:3">
      <c r="C204" s="144"/>
    </row>
    <row r="205" spans="3:3">
      <c r="C205" s="144"/>
    </row>
    <row r="206" spans="3:3">
      <c r="C206" s="144"/>
    </row>
    <row r="207" spans="3:3">
      <c r="C207" s="144"/>
    </row>
    <row r="208" spans="3:3">
      <c r="C208" s="144"/>
    </row>
    <row r="209" spans="3:3">
      <c r="C209" s="144"/>
    </row>
    <row r="210" spans="3:3">
      <c r="C210" s="144"/>
    </row>
    <row r="211" spans="3:3">
      <c r="C211" s="144"/>
    </row>
    <row r="212" spans="3:3">
      <c r="C212" s="144"/>
    </row>
    <row r="213" spans="3:3">
      <c r="C213" s="144"/>
    </row>
    <row r="214" spans="3:3">
      <c r="C214" s="144"/>
    </row>
    <row r="215" spans="3:3">
      <c r="C215" s="144"/>
    </row>
    <row r="216" spans="3:3">
      <c r="C216" s="144"/>
    </row>
    <row r="217" spans="3:3">
      <c r="C217" s="144"/>
    </row>
    <row r="218" spans="3:3">
      <c r="C218" s="144"/>
    </row>
    <row r="219" spans="3:3">
      <c r="C219" s="144"/>
    </row>
    <row r="220" spans="3:3">
      <c r="C220" s="144"/>
    </row>
    <row r="221" spans="3:3">
      <c r="C221" s="144"/>
    </row>
    <row r="222" spans="3:3">
      <c r="C222" s="144"/>
    </row>
    <row r="223" spans="3:3">
      <c r="C223" s="144"/>
    </row>
  </sheetData>
  <phoneticPr fontId="0" type="noConversion"/>
  <pageMargins left="0.25" right="0.25" top="0.75" bottom="0.75" header="0.3" footer="0.3"/>
  <pageSetup paperSize="9" scale="58" fitToHeight="0" orientation="portrait" horizontalDpi="4294967295" verticalDpi="429496729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43"/>
    <pageSetUpPr fitToPage="1"/>
  </sheetPr>
  <dimension ref="A1:F46"/>
  <sheetViews>
    <sheetView zoomScaleNormal="100" zoomScaleSheetLayoutView="100" workbookViewId="0">
      <selection activeCell="F6" sqref="F6"/>
    </sheetView>
  </sheetViews>
  <sheetFormatPr defaultColWidth="9.140625" defaultRowHeight="12.75"/>
  <cols>
    <col min="1" max="1" width="5.42578125" style="242" customWidth="1"/>
    <col min="2" max="2" width="11.28515625" style="240" customWidth="1"/>
    <col min="3" max="3" width="53.5703125" style="249" customWidth="1"/>
    <col min="4" max="4" width="8.42578125" style="978" customWidth="1"/>
    <col min="5" max="6" width="14.85546875" style="241" bestFit="1" customWidth="1"/>
    <col min="7" max="16384" width="9.140625" style="243"/>
  </cols>
  <sheetData>
    <row r="1" spans="1:6" ht="15.75">
      <c r="A1" s="5"/>
      <c r="C1" s="1247" t="s">
        <v>6773</v>
      </c>
      <c r="D1" s="1247"/>
      <c r="E1" s="8"/>
      <c r="F1" s="145"/>
    </row>
    <row r="2" spans="1:6" ht="15.75">
      <c r="A2" s="5"/>
      <c r="C2" s="1247" t="s">
        <v>2747</v>
      </c>
      <c r="D2" s="1247"/>
      <c r="E2" s="169"/>
      <c r="F2" s="145"/>
    </row>
    <row r="3" spans="1:6" ht="15.75">
      <c r="A3" s="5"/>
      <c r="C3" s="1247" t="s">
        <v>554</v>
      </c>
      <c r="D3" s="1247"/>
      <c r="E3" s="169"/>
      <c r="F3" s="145"/>
    </row>
    <row r="4" spans="1:6" ht="39" customHeight="1">
      <c r="A4" s="5"/>
      <c r="C4" s="1248" t="s">
        <v>7105</v>
      </c>
      <c r="D4" s="1248"/>
      <c r="E4" s="145"/>
      <c r="F4" s="145"/>
    </row>
    <row r="5" spans="1:6" ht="15">
      <c r="A5" s="5"/>
      <c r="C5" s="56"/>
      <c r="D5" s="958"/>
      <c r="E5" s="145"/>
      <c r="F5" s="145"/>
    </row>
    <row r="6" spans="1:6" s="244" customFormat="1" ht="45">
      <c r="A6" s="11"/>
      <c r="B6" s="240"/>
      <c r="C6" s="161" t="s">
        <v>2474</v>
      </c>
      <c r="D6" s="959"/>
      <c r="E6" s="13"/>
      <c r="F6" s="1268" t="s">
        <v>7437</v>
      </c>
    </row>
    <row r="7" spans="1:6" ht="13.5" thickBot="1">
      <c r="A7" s="5"/>
      <c r="C7" s="50"/>
      <c r="D7" s="257"/>
      <c r="E7" s="145"/>
      <c r="F7" s="245"/>
    </row>
    <row r="8" spans="1:6" ht="43.5" thickBot="1">
      <c r="A8" s="1062" t="s">
        <v>3371</v>
      </c>
      <c r="B8" s="1100" t="s">
        <v>2517</v>
      </c>
      <c r="C8" s="1101" t="s">
        <v>3291</v>
      </c>
      <c r="D8" s="1059" t="s">
        <v>502</v>
      </c>
      <c r="E8" s="1049" t="s">
        <v>2931</v>
      </c>
      <c r="F8" s="1050" t="s">
        <v>5463</v>
      </c>
    </row>
    <row r="9" spans="1:6" ht="15.75">
      <c r="A9" s="495"/>
      <c r="B9" s="561"/>
      <c r="C9" s="758" t="s">
        <v>6539</v>
      </c>
      <c r="D9" s="880"/>
      <c r="E9" s="59"/>
      <c r="F9" s="60"/>
    </row>
    <row r="10" spans="1:6" s="224" customFormat="1" ht="31.5">
      <c r="A10" s="107">
        <v>1</v>
      </c>
      <c r="B10" s="516" t="s">
        <v>1445</v>
      </c>
      <c r="C10" s="72" t="s">
        <v>2132</v>
      </c>
      <c r="D10" s="819">
        <v>1</v>
      </c>
      <c r="E10" s="902">
        <v>2043</v>
      </c>
      <c r="F10" s="66">
        <v>2043</v>
      </c>
    </row>
    <row r="11" spans="1:6" s="39" customFormat="1" ht="31.5">
      <c r="A11" s="432">
        <v>2</v>
      </c>
      <c r="B11" s="513" t="s">
        <v>6562</v>
      </c>
      <c r="C11" s="84" t="s">
        <v>6547</v>
      </c>
      <c r="D11" s="912">
        <v>1</v>
      </c>
      <c r="E11" s="961">
        <v>2043</v>
      </c>
      <c r="F11" s="913">
        <v>2043</v>
      </c>
    </row>
    <row r="12" spans="1:6" s="39" customFormat="1" ht="31.5">
      <c r="A12" s="432">
        <v>3</v>
      </c>
      <c r="B12" s="513" t="s">
        <v>701</v>
      </c>
      <c r="C12" s="84" t="s">
        <v>6548</v>
      </c>
      <c r="D12" s="912">
        <v>1</v>
      </c>
      <c r="E12" s="961">
        <v>2542</v>
      </c>
      <c r="F12" s="913">
        <v>2542</v>
      </c>
    </row>
    <row r="13" spans="1:6" s="224" customFormat="1" ht="31.5">
      <c r="A13" s="107">
        <v>4</v>
      </c>
      <c r="B13" s="516" t="s">
        <v>1446</v>
      </c>
      <c r="C13" s="72" t="s">
        <v>6446</v>
      </c>
      <c r="D13" s="819">
        <v>1</v>
      </c>
      <c r="E13" s="960">
        <v>1000</v>
      </c>
      <c r="F13" s="66">
        <v>1000</v>
      </c>
    </row>
    <row r="14" spans="1:6" s="39" customFormat="1" ht="15.75">
      <c r="A14" s="432">
        <v>5</v>
      </c>
      <c r="B14" s="513" t="s">
        <v>6564</v>
      </c>
      <c r="C14" s="84" t="s">
        <v>6540</v>
      </c>
      <c r="D14" s="912">
        <v>1</v>
      </c>
      <c r="E14" s="961">
        <v>6930</v>
      </c>
      <c r="F14" s="913">
        <v>6930</v>
      </c>
    </row>
    <row r="15" spans="1:6" s="39" customFormat="1" ht="15.75">
      <c r="A15" s="432">
        <v>6</v>
      </c>
      <c r="B15" s="563" t="s">
        <v>6566</v>
      </c>
      <c r="C15" s="84" t="s">
        <v>6565</v>
      </c>
      <c r="D15" s="912">
        <v>1</v>
      </c>
      <c r="E15" s="961">
        <v>8750</v>
      </c>
      <c r="F15" s="913">
        <v>8750</v>
      </c>
    </row>
    <row r="16" spans="1:6" s="39" customFormat="1" ht="15.75">
      <c r="A16" s="107">
        <v>7</v>
      </c>
      <c r="B16" s="513"/>
      <c r="C16" s="84" t="s">
        <v>6557</v>
      </c>
      <c r="D16" s="912">
        <v>1</v>
      </c>
      <c r="E16" s="961">
        <v>7857</v>
      </c>
      <c r="F16" s="913">
        <v>7857</v>
      </c>
    </row>
    <row r="17" spans="1:6" s="39" customFormat="1" ht="15.75">
      <c r="A17" s="432">
        <v>8</v>
      </c>
      <c r="B17" s="513" t="s">
        <v>6774</v>
      </c>
      <c r="C17" s="84" t="s">
        <v>6541</v>
      </c>
      <c r="D17" s="912">
        <v>1</v>
      </c>
      <c r="E17" s="961">
        <v>7857</v>
      </c>
      <c r="F17" s="913">
        <v>7857</v>
      </c>
    </row>
    <row r="18" spans="1:6" s="39" customFormat="1" ht="15.75">
      <c r="A18" s="432">
        <v>9</v>
      </c>
      <c r="B18" s="513"/>
      <c r="C18" s="250" t="s">
        <v>6570</v>
      </c>
      <c r="D18" s="912">
        <v>1</v>
      </c>
      <c r="E18" s="961">
        <v>13804</v>
      </c>
      <c r="F18" s="913">
        <v>13804</v>
      </c>
    </row>
    <row r="19" spans="1:6" s="39" customFormat="1" ht="31.5">
      <c r="A19" s="107">
        <v>10</v>
      </c>
      <c r="B19" s="513"/>
      <c r="C19" s="251" t="s">
        <v>6569</v>
      </c>
      <c r="D19" s="912">
        <v>1</v>
      </c>
      <c r="E19" s="961">
        <v>6692</v>
      </c>
      <c r="F19" s="913">
        <v>6692</v>
      </c>
    </row>
    <row r="20" spans="1:6" s="39" customFormat="1" ht="15.75">
      <c r="A20" s="432">
        <v>11</v>
      </c>
      <c r="B20" s="513"/>
      <c r="C20" s="251" t="s">
        <v>6571</v>
      </c>
      <c r="D20" s="912">
        <v>1</v>
      </c>
      <c r="E20" s="961">
        <v>5717</v>
      </c>
      <c r="F20" s="913">
        <v>5717</v>
      </c>
    </row>
    <row r="21" spans="1:6" s="39" customFormat="1" ht="31.5">
      <c r="A21" s="432">
        <v>12</v>
      </c>
      <c r="B21" s="513"/>
      <c r="C21" s="251" t="s">
        <v>6572</v>
      </c>
      <c r="D21" s="912">
        <v>1</v>
      </c>
      <c r="E21" s="961">
        <v>4581</v>
      </c>
      <c r="F21" s="913">
        <v>4581</v>
      </c>
    </row>
    <row r="22" spans="1:6" s="39" customFormat="1" ht="31.5">
      <c r="A22" s="107">
        <v>13</v>
      </c>
      <c r="B22" s="513"/>
      <c r="C22" s="251" t="s">
        <v>6573</v>
      </c>
      <c r="D22" s="912">
        <v>1</v>
      </c>
      <c r="E22" s="961">
        <v>5571</v>
      </c>
      <c r="F22" s="913">
        <v>5571</v>
      </c>
    </row>
    <row r="23" spans="1:6" s="39" customFormat="1" ht="15.75">
      <c r="A23" s="432">
        <v>14</v>
      </c>
      <c r="B23" s="513" t="s">
        <v>6567</v>
      </c>
      <c r="C23" s="564" t="s">
        <v>6542</v>
      </c>
      <c r="D23" s="912">
        <v>1</v>
      </c>
      <c r="E23" s="961">
        <v>8282</v>
      </c>
      <c r="F23" s="913">
        <v>8282</v>
      </c>
    </row>
    <row r="24" spans="1:6" ht="15.75">
      <c r="A24" s="502"/>
      <c r="B24" s="561"/>
      <c r="C24" s="759" t="s">
        <v>6544</v>
      </c>
      <c r="D24" s="883"/>
      <c r="E24" s="815"/>
      <c r="F24" s="816"/>
    </row>
    <row r="25" spans="1:6" s="39" customFormat="1" ht="15.75">
      <c r="A25" s="432">
        <v>15</v>
      </c>
      <c r="B25" s="513"/>
      <c r="C25" s="564" t="s">
        <v>6545</v>
      </c>
      <c r="D25" s="912">
        <v>1</v>
      </c>
      <c r="E25" s="961">
        <v>29107</v>
      </c>
      <c r="F25" s="913">
        <v>29107</v>
      </c>
    </row>
    <row r="26" spans="1:6" s="39" customFormat="1" ht="15.75">
      <c r="A26" s="432">
        <v>16</v>
      </c>
      <c r="B26" s="513" t="s">
        <v>6568</v>
      </c>
      <c r="C26" s="84" t="s">
        <v>6558</v>
      </c>
      <c r="D26" s="912">
        <v>1</v>
      </c>
      <c r="E26" s="961">
        <v>140387</v>
      </c>
      <c r="F26" s="913">
        <v>140387</v>
      </c>
    </row>
    <row r="27" spans="1:6" ht="15.75">
      <c r="A27" s="502"/>
      <c r="B27" s="561"/>
      <c r="C27" s="759" t="s">
        <v>6546</v>
      </c>
      <c r="D27" s="883"/>
      <c r="E27" s="815"/>
      <c r="F27" s="816"/>
    </row>
    <row r="28" spans="1:6" s="39" customFormat="1" ht="31.5">
      <c r="A28" s="432">
        <v>17</v>
      </c>
      <c r="B28" s="513" t="s">
        <v>295</v>
      </c>
      <c r="C28" s="84" t="s">
        <v>6480</v>
      </c>
      <c r="D28" s="912">
        <v>15</v>
      </c>
      <c r="E28" s="961">
        <v>1141</v>
      </c>
      <c r="F28" s="913">
        <v>17115</v>
      </c>
    </row>
    <row r="29" spans="1:6" s="39" customFormat="1" ht="31.5">
      <c r="A29" s="432">
        <v>18</v>
      </c>
      <c r="B29" s="513" t="s">
        <v>6051</v>
      </c>
      <c r="C29" s="84" t="s">
        <v>6264</v>
      </c>
      <c r="D29" s="912">
        <v>15</v>
      </c>
      <c r="E29" s="961">
        <v>754</v>
      </c>
      <c r="F29" s="913">
        <v>11310</v>
      </c>
    </row>
    <row r="30" spans="1:6" s="39" customFormat="1" ht="15.75">
      <c r="A30" s="432">
        <v>19</v>
      </c>
      <c r="B30" s="513" t="s">
        <v>1444</v>
      </c>
      <c r="C30" s="84" t="s">
        <v>814</v>
      </c>
      <c r="D30" s="912">
        <v>3</v>
      </c>
      <c r="E30" s="961">
        <v>9094</v>
      </c>
      <c r="F30" s="913">
        <v>27282</v>
      </c>
    </row>
    <row r="31" spans="1:6" ht="15.75">
      <c r="A31" s="488"/>
      <c r="B31" s="565"/>
      <c r="C31" s="759" t="s">
        <v>6559</v>
      </c>
      <c r="D31" s="962"/>
      <c r="E31" s="963"/>
      <c r="F31" s="97"/>
    </row>
    <row r="32" spans="1:6" s="246" customFormat="1" ht="15.75">
      <c r="A32" s="107">
        <v>20</v>
      </c>
      <c r="B32" s="567" t="s">
        <v>1268</v>
      </c>
      <c r="C32" s="252" t="s">
        <v>4757</v>
      </c>
      <c r="D32" s="964">
        <v>1</v>
      </c>
      <c r="E32" s="965">
        <v>4675</v>
      </c>
      <c r="F32" s="913">
        <v>4675</v>
      </c>
    </row>
    <row r="33" spans="1:6" s="39" customFormat="1" ht="31.5">
      <c r="A33" s="107">
        <v>21</v>
      </c>
      <c r="B33" s="568" t="s">
        <v>6907</v>
      </c>
      <c r="C33" s="78" t="s">
        <v>6906</v>
      </c>
      <c r="D33" s="966">
        <v>1</v>
      </c>
      <c r="E33" s="961">
        <v>5359</v>
      </c>
      <c r="F33" s="913">
        <v>5359</v>
      </c>
    </row>
    <row r="34" spans="1:6" s="39" customFormat="1" ht="15.75">
      <c r="A34" s="432">
        <v>22</v>
      </c>
      <c r="B34" s="568"/>
      <c r="C34" s="253" t="s">
        <v>6560</v>
      </c>
      <c r="D34" s="966">
        <v>1</v>
      </c>
      <c r="E34" s="967">
        <v>3550</v>
      </c>
      <c r="F34" s="913">
        <v>3550</v>
      </c>
    </row>
    <row r="35" spans="1:6" s="247" customFormat="1" ht="15.75">
      <c r="A35" s="562"/>
      <c r="B35" s="569"/>
      <c r="C35" s="758" t="s">
        <v>6574</v>
      </c>
      <c r="D35" s="968"/>
      <c r="E35" s="969"/>
      <c r="F35" s="254"/>
    </row>
    <row r="36" spans="1:6" s="247" customFormat="1" ht="15.75">
      <c r="A36" s="255">
        <v>23</v>
      </c>
      <c r="B36" s="570" t="s">
        <v>1415</v>
      </c>
      <c r="C36" s="255" t="s">
        <v>2395</v>
      </c>
      <c r="D36" s="970">
        <v>1</v>
      </c>
      <c r="E36" s="971">
        <v>882</v>
      </c>
      <c r="F36" s="972">
        <v>882</v>
      </c>
    </row>
    <row r="37" spans="1:6" s="247" customFormat="1" ht="15.75">
      <c r="A37" s="255">
        <v>24</v>
      </c>
      <c r="B37" s="570" t="s">
        <v>1416</v>
      </c>
      <c r="C37" s="255" t="s">
        <v>2396</v>
      </c>
      <c r="D37" s="970">
        <v>1</v>
      </c>
      <c r="E37" s="971">
        <v>882</v>
      </c>
      <c r="F37" s="972">
        <v>882</v>
      </c>
    </row>
    <row r="38" spans="1:6" s="224" customFormat="1" ht="15.75">
      <c r="A38" s="255">
        <v>25</v>
      </c>
      <c r="B38" s="454" t="s">
        <v>2214</v>
      </c>
      <c r="C38" s="72" t="s">
        <v>1624</v>
      </c>
      <c r="D38" s="819">
        <v>1</v>
      </c>
      <c r="E38" s="971">
        <v>882</v>
      </c>
      <c r="F38" s="972">
        <v>882</v>
      </c>
    </row>
    <row r="39" spans="1:6" s="224" customFormat="1" ht="15.75">
      <c r="A39" s="255">
        <v>26</v>
      </c>
      <c r="B39" s="454" t="s">
        <v>2215</v>
      </c>
      <c r="C39" s="67" t="s">
        <v>2213</v>
      </c>
      <c r="D39" s="819">
        <v>1</v>
      </c>
      <c r="E39" s="971">
        <v>882</v>
      </c>
      <c r="F39" s="972">
        <v>882</v>
      </c>
    </row>
    <row r="40" spans="1:6" s="224" customFormat="1" ht="31.5">
      <c r="A40" s="255">
        <v>27</v>
      </c>
      <c r="B40" s="454" t="s">
        <v>5781</v>
      </c>
      <c r="C40" s="72" t="s">
        <v>5776</v>
      </c>
      <c r="D40" s="819">
        <v>1</v>
      </c>
      <c r="E40" s="63">
        <v>18135</v>
      </c>
      <c r="F40" s="62">
        <v>18135</v>
      </c>
    </row>
    <row r="41" spans="1:6" s="39" customFormat="1" ht="31.5">
      <c r="A41" s="255">
        <v>28</v>
      </c>
      <c r="B41" s="267"/>
      <c r="C41" s="84" t="s">
        <v>6561</v>
      </c>
      <c r="D41" s="912">
        <v>1</v>
      </c>
      <c r="E41" s="795">
        <v>10904</v>
      </c>
      <c r="F41" s="807">
        <v>10904</v>
      </c>
    </row>
    <row r="42" spans="1:6" s="248" customFormat="1" ht="15.75">
      <c r="A42" s="571"/>
      <c r="B42" s="572"/>
      <c r="C42" s="727" t="s">
        <v>5723</v>
      </c>
      <c r="D42" s="973"/>
      <c r="E42" s="974"/>
      <c r="F42" s="97"/>
    </row>
    <row r="43" spans="1:6" s="224" customFormat="1" ht="31.5">
      <c r="A43" s="107">
        <v>29</v>
      </c>
      <c r="B43" s="519" t="s">
        <v>2800</v>
      </c>
      <c r="C43" s="65" t="s">
        <v>7215</v>
      </c>
      <c r="D43" s="819">
        <v>1</v>
      </c>
      <c r="E43" s="66">
        <v>85500</v>
      </c>
      <c r="F43" s="66">
        <v>85500</v>
      </c>
    </row>
    <row r="44" spans="1:6" s="224" customFormat="1" ht="15.75">
      <c r="A44" s="107">
        <v>30</v>
      </c>
      <c r="B44" s="519" t="s">
        <v>1623</v>
      </c>
      <c r="C44" s="65" t="s">
        <v>1622</v>
      </c>
      <c r="D44" s="819">
        <v>1</v>
      </c>
      <c r="E44" s="66">
        <v>68900</v>
      </c>
      <c r="F44" s="66">
        <v>68900</v>
      </c>
    </row>
    <row r="45" spans="1:6" s="224" customFormat="1" ht="31.5">
      <c r="A45" s="107">
        <v>31</v>
      </c>
      <c r="B45" s="454" t="s">
        <v>2260</v>
      </c>
      <c r="C45" s="67" t="s">
        <v>6798</v>
      </c>
      <c r="D45" s="819">
        <v>1</v>
      </c>
      <c r="E45" s="66">
        <v>8060</v>
      </c>
      <c r="F45" s="66">
        <v>8060</v>
      </c>
    </row>
    <row r="46" spans="1:6" ht="15.75">
      <c r="A46" s="566"/>
      <c r="B46" s="573"/>
      <c r="C46" s="732" t="s">
        <v>1889</v>
      </c>
      <c r="D46" s="975"/>
      <c r="E46" s="976"/>
      <c r="F46" s="977">
        <v>517481</v>
      </c>
    </row>
  </sheetData>
  <mergeCells count="4">
    <mergeCell ref="C1:D1"/>
    <mergeCell ref="C2:D2"/>
    <mergeCell ref="C3:D3"/>
    <mergeCell ref="C4:D4"/>
  </mergeCells>
  <phoneticPr fontId="0" type="noConversion"/>
  <pageMargins left="0.25" right="0.25" top="0.75" bottom="0.75" header="0.3" footer="0.3"/>
  <pageSetup paperSize="9" scale="72" orientation="portrait" horizontalDpi="4294967295" verticalDpi="429496729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indexed="10"/>
    <pageSetUpPr fitToPage="1"/>
  </sheetPr>
  <dimension ref="A1:I97"/>
  <sheetViews>
    <sheetView zoomScaleNormal="100" workbookViewId="0">
      <selection activeCell="F6" sqref="F6"/>
    </sheetView>
  </sheetViews>
  <sheetFormatPr defaultColWidth="9.140625" defaultRowHeight="12.75"/>
  <cols>
    <col min="1" max="1" width="5.28515625" style="54" customWidth="1"/>
    <col min="2" max="2" width="12.28515625" style="196" customWidth="1"/>
    <col min="3" max="3" width="50.140625" style="144" customWidth="1"/>
    <col min="4" max="4" width="8.5703125" style="257" customWidth="1"/>
    <col min="5" max="6" width="13.140625" style="213" bestFit="1" customWidth="1"/>
    <col min="7" max="16384" width="9.140625" style="23"/>
  </cols>
  <sheetData>
    <row r="1" spans="1:6" ht="15.75">
      <c r="A1" s="5"/>
      <c r="B1" s="1247" t="s">
        <v>6773</v>
      </c>
      <c r="C1" s="1247"/>
      <c r="D1" s="1247"/>
      <c r="E1" s="1247"/>
      <c r="F1" s="145"/>
    </row>
    <row r="2" spans="1:6" ht="15.75">
      <c r="A2" s="5"/>
      <c r="B2" s="1247" t="s">
        <v>2747</v>
      </c>
      <c r="C2" s="1247"/>
      <c r="D2" s="1247"/>
      <c r="E2" s="1247"/>
      <c r="F2" s="145"/>
    </row>
    <row r="3" spans="1:6" ht="15.75">
      <c r="A3" s="5"/>
      <c r="B3" s="1247" t="s">
        <v>554</v>
      </c>
      <c r="C3" s="1247"/>
      <c r="D3" s="1247"/>
      <c r="E3" s="1247"/>
      <c r="F3" s="145"/>
    </row>
    <row r="4" spans="1:6" ht="30" customHeight="1">
      <c r="A4" s="5"/>
      <c r="B4" s="23"/>
      <c r="C4" s="1248" t="s">
        <v>7105</v>
      </c>
      <c r="D4" s="1248"/>
      <c r="E4" s="979"/>
      <c r="F4" s="145"/>
    </row>
    <row r="5" spans="1:6" ht="15">
      <c r="A5" s="5"/>
      <c r="B5" s="9"/>
      <c r="C5" s="56"/>
      <c r="D5" s="979"/>
      <c r="E5" s="979"/>
      <c r="F5" s="145"/>
    </row>
    <row r="6" spans="1:6" s="256" customFormat="1" ht="45">
      <c r="A6" s="11"/>
      <c r="B6" s="196"/>
      <c r="C6" s="57" t="s">
        <v>4692</v>
      </c>
      <c r="D6" s="13"/>
      <c r="E6" s="13"/>
      <c r="F6" s="14" t="s">
        <v>7437</v>
      </c>
    </row>
    <row r="7" spans="1:6" ht="13.5" thickBot="1">
      <c r="A7" s="5"/>
      <c r="C7" s="50"/>
      <c r="E7" s="145"/>
      <c r="F7" s="245"/>
    </row>
    <row r="8" spans="1:6" ht="43.5" thickBot="1">
      <c r="A8" s="1062" t="s">
        <v>3371</v>
      </c>
      <c r="B8" s="1100" t="s">
        <v>2517</v>
      </c>
      <c r="C8" s="1101" t="s">
        <v>3291</v>
      </c>
      <c r="D8" s="1059" t="s">
        <v>502</v>
      </c>
      <c r="E8" s="1049" t="s">
        <v>2931</v>
      </c>
      <c r="F8" s="1050" t="s">
        <v>5463</v>
      </c>
    </row>
    <row r="9" spans="1:6" ht="15.75">
      <c r="A9" s="574"/>
      <c r="B9" s="575"/>
      <c r="C9" s="757" t="s">
        <v>5154</v>
      </c>
      <c r="D9" s="892"/>
      <c r="E9" s="254"/>
      <c r="F9" s="254"/>
    </row>
    <row r="10" spans="1:6" s="142" customFormat="1" ht="31.5">
      <c r="A10" s="78">
        <v>1</v>
      </c>
      <c r="B10" s="444" t="s">
        <v>908</v>
      </c>
      <c r="C10" s="510" t="s">
        <v>6365</v>
      </c>
      <c r="D10" s="817">
        <v>1</v>
      </c>
      <c r="E10" s="913">
        <v>8645</v>
      </c>
      <c r="F10" s="913">
        <v>8645</v>
      </c>
    </row>
    <row r="11" spans="1:6" s="142" customFormat="1" ht="15.75">
      <c r="A11" s="78">
        <v>2</v>
      </c>
      <c r="B11" s="441"/>
      <c r="C11" s="440" t="s">
        <v>3417</v>
      </c>
      <c r="D11" s="864">
        <v>1</v>
      </c>
      <c r="E11" s="913">
        <v>202500</v>
      </c>
      <c r="F11" s="66">
        <v>202500</v>
      </c>
    </row>
    <row r="12" spans="1:6" ht="31.5">
      <c r="A12" s="78">
        <v>3</v>
      </c>
      <c r="B12" s="519" t="s">
        <v>2800</v>
      </c>
      <c r="C12" s="65" t="s">
        <v>7215</v>
      </c>
      <c r="D12" s="819">
        <v>1</v>
      </c>
      <c r="E12" s="66">
        <v>85500</v>
      </c>
      <c r="F12" s="66">
        <v>85500</v>
      </c>
    </row>
    <row r="13" spans="1:6" s="142" customFormat="1" ht="15.75">
      <c r="A13" s="78">
        <v>4</v>
      </c>
      <c r="B13" s="576" t="s">
        <v>1623</v>
      </c>
      <c r="C13" s="187" t="s">
        <v>1622</v>
      </c>
      <c r="D13" s="912">
        <v>1</v>
      </c>
      <c r="E13" s="913">
        <v>68900</v>
      </c>
      <c r="F13" s="913">
        <v>68900</v>
      </c>
    </row>
    <row r="14" spans="1:6" s="142" customFormat="1" ht="31.5">
      <c r="A14" s="78">
        <v>5</v>
      </c>
      <c r="B14" s="454" t="s">
        <v>2260</v>
      </c>
      <c r="C14" s="67" t="s">
        <v>6798</v>
      </c>
      <c r="D14" s="912">
        <v>1</v>
      </c>
      <c r="E14" s="913">
        <v>8060</v>
      </c>
      <c r="F14" s="913">
        <v>8060</v>
      </c>
    </row>
    <row r="15" spans="1:6" ht="47.25">
      <c r="A15" s="78">
        <v>6</v>
      </c>
      <c r="B15" s="442" t="s">
        <v>1093</v>
      </c>
      <c r="C15" s="432" t="s">
        <v>7404</v>
      </c>
      <c r="D15" s="812">
        <v>1</v>
      </c>
      <c r="E15" s="66">
        <v>9315</v>
      </c>
      <c r="F15" s="66">
        <v>9315</v>
      </c>
    </row>
    <row r="16" spans="1:6" ht="15.75">
      <c r="A16" s="443"/>
      <c r="B16" s="577"/>
      <c r="C16" s="727" t="s">
        <v>5850</v>
      </c>
      <c r="D16" s="814"/>
      <c r="E16" s="100"/>
      <c r="F16" s="97"/>
    </row>
    <row r="17" spans="1:9" ht="15.75">
      <c r="A17" s="465"/>
      <c r="B17" s="578"/>
      <c r="C17" s="186" t="s">
        <v>1098</v>
      </c>
      <c r="D17" s="854"/>
      <c r="E17" s="980"/>
      <c r="F17" s="888"/>
    </row>
    <row r="18" spans="1:9" ht="48" customHeight="1">
      <c r="A18" s="65">
        <v>7</v>
      </c>
      <c r="B18" s="441" t="s">
        <v>6149</v>
      </c>
      <c r="C18" s="107" t="s">
        <v>5853</v>
      </c>
      <c r="D18" s="802">
        <v>1</v>
      </c>
      <c r="E18" s="63">
        <v>312</v>
      </c>
      <c r="F18" s="62">
        <v>312</v>
      </c>
      <c r="G18" s="259"/>
      <c r="H18" s="259"/>
      <c r="I18" s="259"/>
    </row>
    <row r="19" spans="1:9" ht="48" customHeight="1">
      <c r="A19" s="65">
        <v>8</v>
      </c>
      <c r="B19" s="578"/>
      <c r="C19" s="107" t="s">
        <v>5852</v>
      </c>
      <c r="D19" s="802">
        <v>1</v>
      </c>
      <c r="E19" s="63">
        <v>282</v>
      </c>
      <c r="F19" s="62">
        <v>282</v>
      </c>
    </row>
    <row r="20" spans="1:9" s="142" customFormat="1" ht="15.75">
      <c r="A20" s="65"/>
      <c r="B20" s="579"/>
      <c r="C20" s="725" t="s">
        <v>1198</v>
      </c>
      <c r="D20" s="981"/>
      <c r="E20" s="982"/>
      <c r="F20" s="913"/>
    </row>
    <row r="21" spans="1:9" s="142" customFormat="1" ht="47.25">
      <c r="A21" s="65">
        <v>9</v>
      </c>
      <c r="B21" s="534" t="s">
        <v>1447</v>
      </c>
      <c r="C21" s="78" t="s">
        <v>790</v>
      </c>
      <c r="D21" s="912">
        <v>1</v>
      </c>
      <c r="E21" s="913">
        <v>719</v>
      </c>
      <c r="F21" s="913">
        <v>719</v>
      </c>
    </row>
    <row r="22" spans="1:9" s="142" customFormat="1" ht="47.25">
      <c r="A22" s="65">
        <v>10</v>
      </c>
      <c r="B22" s="534" t="s">
        <v>1448</v>
      </c>
      <c r="C22" s="78" t="s">
        <v>3763</v>
      </c>
      <c r="D22" s="912">
        <v>1</v>
      </c>
      <c r="E22" s="913">
        <v>719</v>
      </c>
      <c r="F22" s="913">
        <v>719</v>
      </c>
    </row>
    <row r="23" spans="1:9" s="142" customFormat="1" ht="63">
      <c r="A23" s="65">
        <v>11</v>
      </c>
      <c r="B23" s="534" t="s">
        <v>1449</v>
      </c>
      <c r="C23" s="78" t="s">
        <v>4255</v>
      </c>
      <c r="D23" s="912">
        <v>1</v>
      </c>
      <c r="E23" s="913">
        <v>719</v>
      </c>
      <c r="F23" s="913">
        <v>719</v>
      </c>
    </row>
    <row r="24" spans="1:9" s="142" customFormat="1" ht="31.5">
      <c r="A24" s="65">
        <v>12</v>
      </c>
      <c r="B24" s="534" t="s">
        <v>6088</v>
      </c>
      <c r="C24" s="78" t="s">
        <v>4508</v>
      </c>
      <c r="D24" s="912">
        <v>1</v>
      </c>
      <c r="E24" s="913">
        <v>2874</v>
      </c>
      <c r="F24" s="913">
        <v>2874</v>
      </c>
    </row>
    <row r="25" spans="1:9" ht="31.5">
      <c r="A25" s="65">
        <v>13</v>
      </c>
      <c r="B25" s="277" t="s">
        <v>6188</v>
      </c>
      <c r="C25" s="67" t="s">
        <v>5777</v>
      </c>
      <c r="D25" s="819">
        <v>1</v>
      </c>
      <c r="E25" s="63">
        <v>10889</v>
      </c>
      <c r="F25" s="62">
        <v>10889</v>
      </c>
    </row>
    <row r="26" spans="1:9" ht="31.5">
      <c r="A26" s="65">
        <v>14</v>
      </c>
      <c r="B26" s="277"/>
      <c r="C26" s="67" t="s">
        <v>5861</v>
      </c>
      <c r="D26" s="819">
        <v>1</v>
      </c>
      <c r="E26" s="63">
        <v>29426</v>
      </c>
      <c r="F26" s="62">
        <v>29426</v>
      </c>
    </row>
    <row r="27" spans="1:9" ht="31.5">
      <c r="A27" s="65">
        <v>15</v>
      </c>
      <c r="B27" s="456" t="s">
        <v>1681</v>
      </c>
      <c r="C27" s="67" t="s">
        <v>1993</v>
      </c>
      <c r="D27" s="819">
        <v>1</v>
      </c>
      <c r="E27" s="63">
        <v>719</v>
      </c>
      <c r="F27" s="62">
        <v>719</v>
      </c>
    </row>
    <row r="28" spans="1:9" ht="15.75">
      <c r="A28" s="65">
        <v>16</v>
      </c>
      <c r="B28" s="456" t="s">
        <v>4354</v>
      </c>
      <c r="C28" s="67" t="s">
        <v>6704</v>
      </c>
      <c r="D28" s="819">
        <v>1</v>
      </c>
      <c r="E28" s="63">
        <v>719</v>
      </c>
      <c r="F28" s="62">
        <v>719</v>
      </c>
    </row>
    <row r="29" spans="1:9" ht="31.5">
      <c r="A29" s="65">
        <v>17</v>
      </c>
      <c r="B29" s="456" t="s">
        <v>3670</v>
      </c>
      <c r="C29" s="67" t="s">
        <v>156</v>
      </c>
      <c r="D29" s="819">
        <v>1</v>
      </c>
      <c r="E29" s="63">
        <v>719</v>
      </c>
      <c r="F29" s="62">
        <v>719</v>
      </c>
    </row>
    <row r="30" spans="1:9" ht="31.5">
      <c r="A30" s="65">
        <v>18</v>
      </c>
      <c r="B30" s="456" t="s">
        <v>2258</v>
      </c>
      <c r="C30" s="67" t="s">
        <v>6766</v>
      </c>
      <c r="D30" s="819">
        <v>1</v>
      </c>
      <c r="E30" s="63">
        <v>719</v>
      </c>
      <c r="F30" s="62">
        <v>719</v>
      </c>
    </row>
    <row r="31" spans="1:9" ht="31.5">
      <c r="A31" s="65">
        <v>19</v>
      </c>
      <c r="B31" s="456" t="s">
        <v>2259</v>
      </c>
      <c r="C31" s="67" t="s">
        <v>794</v>
      </c>
      <c r="D31" s="819">
        <v>1</v>
      </c>
      <c r="E31" s="63">
        <v>719</v>
      </c>
      <c r="F31" s="62">
        <v>719</v>
      </c>
    </row>
    <row r="32" spans="1:9" ht="31.5">
      <c r="A32" s="65">
        <v>20</v>
      </c>
      <c r="B32" s="456" t="s">
        <v>2513</v>
      </c>
      <c r="C32" s="67" t="s">
        <v>795</v>
      </c>
      <c r="D32" s="819">
        <v>1</v>
      </c>
      <c r="E32" s="63">
        <v>719</v>
      </c>
      <c r="F32" s="62">
        <v>719</v>
      </c>
    </row>
    <row r="33" spans="1:6" ht="15.75">
      <c r="A33" s="65">
        <v>21</v>
      </c>
      <c r="B33" s="455" t="s">
        <v>2266</v>
      </c>
      <c r="C33" s="67" t="s">
        <v>2010</v>
      </c>
      <c r="D33" s="819">
        <v>1</v>
      </c>
      <c r="E33" s="910">
        <v>882</v>
      </c>
      <c r="F33" s="66">
        <v>882</v>
      </c>
    </row>
    <row r="34" spans="1:6" ht="15.75">
      <c r="A34" s="65">
        <v>22</v>
      </c>
      <c r="B34" s="455" t="s">
        <v>1450</v>
      </c>
      <c r="C34" s="73" t="s">
        <v>2009</v>
      </c>
      <c r="D34" s="819">
        <v>1</v>
      </c>
      <c r="E34" s="910">
        <v>882</v>
      </c>
      <c r="F34" s="66">
        <v>882</v>
      </c>
    </row>
    <row r="35" spans="1:6" ht="31.5">
      <c r="A35" s="65">
        <v>23</v>
      </c>
      <c r="B35" s="455" t="s">
        <v>2272</v>
      </c>
      <c r="C35" s="67" t="s">
        <v>3305</v>
      </c>
      <c r="D35" s="819">
        <v>1</v>
      </c>
      <c r="E35" s="910">
        <v>882</v>
      </c>
      <c r="F35" s="66">
        <v>882</v>
      </c>
    </row>
    <row r="36" spans="1:6" ht="15.75">
      <c r="A36" s="65">
        <v>24</v>
      </c>
      <c r="B36" s="455" t="s">
        <v>2273</v>
      </c>
      <c r="C36" s="67" t="s">
        <v>1088</v>
      </c>
      <c r="D36" s="819">
        <v>1</v>
      </c>
      <c r="E36" s="910">
        <v>882</v>
      </c>
      <c r="F36" s="66">
        <v>882</v>
      </c>
    </row>
    <row r="37" spans="1:6" ht="15.75">
      <c r="A37" s="65">
        <v>25</v>
      </c>
      <c r="B37" s="455" t="s">
        <v>2279</v>
      </c>
      <c r="C37" s="67" t="s">
        <v>1103</v>
      </c>
      <c r="D37" s="819">
        <v>1</v>
      </c>
      <c r="E37" s="910">
        <v>882</v>
      </c>
      <c r="F37" s="66">
        <v>882</v>
      </c>
    </row>
    <row r="38" spans="1:6" ht="15.75">
      <c r="A38" s="65">
        <v>26</v>
      </c>
      <c r="B38" s="455" t="s">
        <v>1594</v>
      </c>
      <c r="C38" s="67" t="s">
        <v>1092</v>
      </c>
      <c r="D38" s="819">
        <v>1</v>
      </c>
      <c r="E38" s="910">
        <v>882</v>
      </c>
      <c r="F38" s="66">
        <v>882</v>
      </c>
    </row>
    <row r="39" spans="1:6" ht="15.75">
      <c r="A39" s="65">
        <v>27</v>
      </c>
      <c r="B39" s="455" t="s">
        <v>1596</v>
      </c>
      <c r="C39" s="67" t="s">
        <v>2011</v>
      </c>
      <c r="D39" s="819">
        <v>1</v>
      </c>
      <c r="E39" s="910">
        <v>882</v>
      </c>
      <c r="F39" s="66">
        <v>882</v>
      </c>
    </row>
    <row r="40" spans="1:6" ht="15.75">
      <c r="A40" s="65">
        <v>28</v>
      </c>
      <c r="B40" s="455" t="s">
        <v>1597</v>
      </c>
      <c r="C40" s="67" t="s">
        <v>2012</v>
      </c>
      <c r="D40" s="819">
        <v>1</v>
      </c>
      <c r="E40" s="910">
        <v>882</v>
      </c>
      <c r="F40" s="66">
        <v>882</v>
      </c>
    </row>
    <row r="41" spans="1:6" ht="15.75">
      <c r="A41" s="65">
        <v>29</v>
      </c>
      <c r="B41" s="455" t="s">
        <v>1599</v>
      </c>
      <c r="C41" s="67" t="s">
        <v>2013</v>
      </c>
      <c r="D41" s="819">
        <v>1</v>
      </c>
      <c r="E41" s="910">
        <v>882</v>
      </c>
      <c r="F41" s="66">
        <v>882</v>
      </c>
    </row>
    <row r="42" spans="1:6" ht="15.75">
      <c r="A42" s="65">
        <v>30</v>
      </c>
      <c r="B42" s="455" t="s">
        <v>1451</v>
      </c>
      <c r="C42" s="67" t="s">
        <v>2301</v>
      </c>
      <c r="D42" s="819">
        <v>1</v>
      </c>
      <c r="E42" s="910">
        <v>882</v>
      </c>
      <c r="F42" s="66">
        <v>882</v>
      </c>
    </row>
    <row r="43" spans="1:6" ht="15.75">
      <c r="A43" s="65">
        <v>31</v>
      </c>
      <c r="B43" s="455" t="s">
        <v>1600</v>
      </c>
      <c r="C43" s="67" t="s">
        <v>2014</v>
      </c>
      <c r="D43" s="819">
        <v>1</v>
      </c>
      <c r="E43" s="910">
        <v>882</v>
      </c>
      <c r="F43" s="66">
        <v>882</v>
      </c>
    </row>
    <row r="44" spans="1:6" ht="15.75">
      <c r="A44" s="65">
        <v>32</v>
      </c>
      <c r="B44" s="455" t="s">
        <v>1601</v>
      </c>
      <c r="C44" s="67" t="s">
        <v>4580</v>
      </c>
      <c r="D44" s="819">
        <v>1</v>
      </c>
      <c r="E44" s="66">
        <v>882</v>
      </c>
      <c r="F44" s="66">
        <v>882</v>
      </c>
    </row>
    <row r="45" spans="1:6" ht="15.75">
      <c r="A45" s="65">
        <v>33</v>
      </c>
      <c r="B45" s="455" t="s">
        <v>1602</v>
      </c>
      <c r="C45" s="67" t="s">
        <v>2368</v>
      </c>
      <c r="D45" s="819">
        <v>1</v>
      </c>
      <c r="E45" s="910">
        <v>882</v>
      </c>
      <c r="F45" s="66">
        <v>882</v>
      </c>
    </row>
    <row r="46" spans="1:6" ht="15.75">
      <c r="A46" s="65">
        <v>34</v>
      </c>
      <c r="B46" s="455" t="s">
        <v>1603</v>
      </c>
      <c r="C46" s="67" t="s">
        <v>2590</v>
      </c>
      <c r="D46" s="819">
        <v>1</v>
      </c>
      <c r="E46" s="910">
        <v>882</v>
      </c>
      <c r="F46" s="66">
        <v>882</v>
      </c>
    </row>
    <row r="47" spans="1:6" s="142" customFormat="1" ht="15.75">
      <c r="A47" s="78"/>
      <c r="B47" s="267"/>
      <c r="C47" s="725" t="s">
        <v>5849</v>
      </c>
      <c r="D47" s="912"/>
      <c r="E47" s="913"/>
      <c r="F47" s="913"/>
    </row>
    <row r="48" spans="1:6" s="142" customFormat="1" ht="94.5">
      <c r="A48" s="78">
        <v>35</v>
      </c>
      <c r="B48" s="267" t="s">
        <v>1364</v>
      </c>
      <c r="C48" s="78" t="s">
        <v>1947</v>
      </c>
      <c r="D48" s="912">
        <v>1</v>
      </c>
      <c r="E48" s="913">
        <v>14448</v>
      </c>
      <c r="F48" s="913">
        <v>14448</v>
      </c>
    </row>
    <row r="49" spans="1:6" s="142" customFormat="1" ht="94.5">
      <c r="A49" s="78">
        <v>36</v>
      </c>
      <c r="B49" s="267" t="s">
        <v>1363</v>
      </c>
      <c r="C49" s="78" t="s">
        <v>2413</v>
      </c>
      <c r="D49" s="912">
        <v>1</v>
      </c>
      <c r="E49" s="913">
        <v>14448</v>
      </c>
      <c r="F49" s="913">
        <v>14448</v>
      </c>
    </row>
    <row r="50" spans="1:6" ht="15.75">
      <c r="A50" s="78">
        <v>37</v>
      </c>
      <c r="B50" s="454"/>
      <c r="C50" s="473" t="s">
        <v>6698</v>
      </c>
      <c r="D50" s="819">
        <v>1</v>
      </c>
      <c r="E50" s="913">
        <v>1814</v>
      </c>
      <c r="F50" s="66">
        <v>1814</v>
      </c>
    </row>
    <row r="51" spans="1:6" ht="15.75">
      <c r="A51" s="78">
        <v>38</v>
      </c>
      <c r="B51" s="454"/>
      <c r="C51" s="70" t="s">
        <v>6463</v>
      </c>
      <c r="D51" s="819">
        <v>1</v>
      </c>
      <c r="E51" s="913">
        <v>1814</v>
      </c>
      <c r="F51" s="66">
        <v>1814</v>
      </c>
    </row>
    <row r="52" spans="1:6" ht="15.75">
      <c r="A52" s="78">
        <v>39</v>
      </c>
      <c r="B52" s="454"/>
      <c r="C52" s="277" t="s">
        <v>6464</v>
      </c>
      <c r="D52" s="819">
        <v>1</v>
      </c>
      <c r="E52" s="913">
        <v>1814</v>
      </c>
      <c r="F52" s="66">
        <v>1814</v>
      </c>
    </row>
    <row r="53" spans="1:6" s="142" customFormat="1" ht="15.75">
      <c r="A53" s="78"/>
      <c r="B53" s="507"/>
      <c r="C53" s="725" t="s">
        <v>5851</v>
      </c>
      <c r="D53" s="817"/>
      <c r="E53" s="913"/>
      <c r="F53" s="913"/>
    </row>
    <row r="54" spans="1:6" s="142" customFormat="1" ht="31.5">
      <c r="A54" s="78">
        <v>40</v>
      </c>
      <c r="B54" s="507" t="s">
        <v>6908</v>
      </c>
      <c r="C54" s="89" t="s">
        <v>5855</v>
      </c>
      <c r="D54" s="817">
        <v>1</v>
      </c>
      <c r="E54" s="913">
        <v>5359</v>
      </c>
      <c r="F54" s="66">
        <v>5359</v>
      </c>
    </row>
    <row r="55" spans="1:6" ht="31.5">
      <c r="A55" s="67">
        <v>41</v>
      </c>
      <c r="B55" s="455" t="s">
        <v>1452</v>
      </c>
      <c r="C55" s="67" t="s">
        <v>873</v>
      </c>
      <c r="D55" s="819">
        <v>1</v>
      </c>
      <c r="E55" s="66">
        <v>1653</v>
      </c>
      <c r="F55" s="66">
        <v>1653</v>
      </c>
    </row>
    <row r="56" spans="1:6" ht="31.5">
      <c r="A56" s="78">
        <v>42</v>
      </c>
      <c r="B56" s="270" t="s">
        <v>402</v>
      </c>
      <c r="C56" s="67" t="s">
        <v>2456</v>
      </c>
      <c r="D56" s="819">
        <v>1</v>
      </c>
      <c r="E56" s="66">
        <v>3016</v>
      </c>
      <c r="F56" s="66">
        <v>3016</v>
      </c>
    </row>
    <row r="57" spans="1:6" s="142" customFormat="1" ht="47.25">
      <c r="A57" s="78">
        <v>43</v>
      </c>
      <c r="B57" s="267" t="s">
        <v>1453</v>
      </c>
      <c r="C57" s="78" t="s">
        <v>6671</v>
      </c>
      <c r="D57" s="912">
        <v>1</v>
      </c>
      <c r="E57" s="913">
        <v>13340</v>
      </c>
      <c r="F57" s="913">
        <v>13340</v>
      </c>
    </row>
    <row r="58" spans="1:6" s="142" customFormat="1" ht="47.25">
      <c r="A58" s="67">
        <v>44</v>
      </c>
      <c r="B58" s="267" t="s">
        <v>1454</v>
      </c>
      <c r="C58" s="78" t="s">
        <v>5456</v>
      </c>
      <c r="D58" s="912">
        <v>1</v>
      </c>
      <c r="E58" s="913">
        <v>13340</v>
      </c>
      <c r="F58" s="913">
        <v>13340</v>
      </c>
    </row>
    <row r="59" spans="1:6" s="142" customFormat="1" ht="31.5">
      <c r="A59" s="78">
        <v>45</v>
      </c>
      <c r="B59" s="267" t="s">
        <v>1455</v>
      </c>
      <c r="C59" s="580" t="s">
        <v>5854</v>
      </c>
      <c r="D59" s="912">
        <v>1</v>
      </c>
      <c r="E59" s="913">
        <v>6218</v>
      </c>
      <c r="F59" s="913">
        <v>6218</v>
      </c>
    </row>
    <row r="60" spans="1:6" s="32" customFormat="1" ht="15.75">
      <c r="A60" s="67">
        <v>46</v>
      </c>
      <c r="B60" s="581" t="s">
        <v>254</v>
      </c>
      <c r="C60" s="78" t="s">
        <v>162</v>
      </c>
      <c r="D60" s="912">
        <v>1</v>
      </c>
      <c r="E60" s="913">
        <v>3120</v>
      </c>
      <c r="F60" s="913">
        <v>3120</v>
      </c>
    </row>
    <row r="61" spans="1:6" s="28" customFormat="1" ht="31.5">
      <c r="A61" s="78">
        <v>47</v>
      </c>
      <c r="B61" s="270" t="s">
        <v>5705</v>
      </c>
      <c r="C61" s="518" t="s">
        <v>1305</v>
      </c>
      <c r="D61" s="819">
        <v>1</v>
      </c>
      <c r="E61" s="66">
        <v>3503</v>
      </c>
      <c r="F61" s="66">
        <v>3503</v>
      </c>
    </row>
    <row r="62" spans="1:6" s="32" customFormat="1" ht="15.75">
      <c r="A62" s="78">
        <v>48</v>
      </c>
      <c r="B62" s="581" t="s">
        <v>255</v>
      </c>
      <c r="C62" s="78" t="s">
        <v>2453</v>
      </c>
      <c r="D62" s="912">
        <v>1</v>
      </c>
      <c r="E62" s="913">
        <v>5823</v>
      </c>
      <c r="F62" s="913">
        <v>5823</v>
      </c>
    </row>
    <row r="63" spans="1:6" s="32" customFormat="1" ht="15.75">
      <c r="A63" s="67">
        <v>49</v>
      </c>
      <c r="B63" s="581" t="s">
        <v>401</v>
      </c>
      <c r="C63" s="78" t="s">
        <v>2454</v>
      </c>
      <c r="D63" s="912">
        <v>1</v>
      </c>
      <c r="E63" s="913">
        <v>3886</v>
      </c>
      <c r="F63" s="913">
        <v>3886</v>
      </c>
    </row>
    <row r="64" spans="1:6" s="32" customFormat="1" ht="31.5">
      <c r="A64" s="78">
        <v>50</v>
      </c>
      <c r="B64" s="270" t="s">
        <v>5995</v>
      </c>
      <c r="C64" s="78" t="s">
        <v>3606</v>
      </c>
      <c r="D64" s="912">
        <v>1</v>
      </c>
      <c r="E64" s="913">
        <v>3503</v>
      </c>
      <c r="F64" s="913">
        <v>3503</v>
      </c>
    </row>
    <row r="65" spans="1:6" s="32" customFormat="1" ht="15.75">
      <c r="A65" s="78">
        <v>51</v>
      </c>
      <c r="B65" s="270" t="s">
        <v>5996</v>
      </c>
      <c r="C65" s="78" t="s">
        <v>2455</v>
      </c>
      <c r="D65" s="912">
        <v>1</v>
      </c>
      <c r="E65" s="913">
        <v>2343</v>
      </c>
      <c r="F65" s="913">
        <v>2343</v>
      </c>
    </row>
    <row r="66" spans="1:6" s="32" customFormat="1" ht="31.5">
      <c r="A66" s="67">
        <v>52</v>
      </c>
      <c r="B66" s="581"/>
      <c r="C66" s="78" t="s">
        <v>1485</v>
      </c>
      <c r="D66" s="912">
        <v>1</v>
      </c>
      <c r="E66" s="913">
        <v>3120</v>
      </c>
      <c r="F66" s="913">
        <v>3120</v>
      </c>
    </row>
    <row r="67" spans="1:6" s="28" customFormat="1" ht="47.25" customHeight="1">
      <c r="A67" s="78">
        <v>53</v>
      </c>
      <c r="B67" s="454"/>
      <c r="C67" s="67" t="s">
        <v>6205</v>
      </c>
      <c r="D67" s="819">
        <v>1</v>
      </c>
      <c r="E67" s="63">
        <v>147</v>
      </c>
      <c r="F67" s="66">
        <v>147</v>
      </c>
    </row>
    <row r="68" spans="1:6" s="28" customFormat="1" ht="31.5">
      <c r="A68" s="78">
        <v>54</v>
      </c>
      <c r="B68" s="454"/>
      <c r="C68" s="67" t="s">
        <v>6206</v>
      </c>
      <c r="D68" s="819">
        <v>1</v>
      </c>
      <c r="E68" s="63">
        <v>147</v>
      </c>
      <c r="F68" s="66">
        <v>147</v>
      </c>
    </row>
    <row r="69" spans="1:6" s="28" customFormat="1" ht="31.5">
      <c r="A69" s="67">
        <v>55</v>
      </c>
      <c r="B69" s="454"/>
      <c r="C69" s="67" t="s">
        <v>6207</v>
      </c>
      <c r="D69" s="819">
        <v>1</v>
      </c>
      <c r="E69" s="63">
        <v>295</v>
      </c>
      <c r="F69" s="66">
        <v>295</v>
      </c>
    </row>
    <row r="70" spans="1:6" s="28" customFormat="1" ht="31.5">
      <c r="A70" s="78">
        <v>56</v>
      </c>
      <c r="B70" s="454"/>
      <c r="C70" s="67" t="s">
        <v>6208</v>
      </c>
      <c r="D70" s="819">
        <v>1</v>
      </c>
      <c r="E70" s="63">
        <v>147</v>
      </c>
      <c r="F70" s="66">
        <v>147</v>
      </c>
    </row>
    <row r="71" spans="1:6" s="28" customFormat="1" ht="31.5">
      <c r="A71" s="67">
        <v>57</v>
      </c>
      <c r="B71" s="454"/>
      <c r="C71" s="67" t="s">
        <v>6209</v>
      </c>
      <c r="D71" s="819">
        <v>1</v>
      </c>
      <c r="E71" s="63">
        <v>147</v>
      </c>
      <c r="F71" s="66">
        <v>147</v>
      </c>
    </row>
    <row r="72" spans="1:6" s="28" customFormat="1" ht="31.5">
      <c r="A72" s="78">
        <v>58</v>
      </c>
      <c r="B72" s="454"/>
      <c r="C72" s="67" t="s">
        <v>6210</v>
      </c>
      <c r="D72" s="819">
        <v>1</v>
      </c>
      <c r="E72" s="63">
        <v>147</v>
      </c>
      <c r="F72" s="66">
        <v>147</v>
      </c>
    </row>
    <row r="73" spans="1:6" s="28" customFormat="1" ht="31.5">
      <c r="A73" s="78">
        <v>59</v>
      </c>
      <c r="B73" s="454"/>
      <c r="C73" s="67" t="s">
        <v>6211</v>
      </c>
      <c r="D73" s="819">
        <v>1</v>
      </c>
      <c r="E73" s="63">
        <v>250</v>
      </c>
      <c r="F73" s="66">
        <v>250</v>
      </c>
    </row>
    <row r="74" spans="1:6" s="28" customFormat="1" ht="31.5">
      <c r="A74" s="67">
        <v>60</v>
      </c>
      <c r="B74" s="454"/>
      <c r="C74" s="67" t="s">
        <v>6212</v>
      </c>
      <c r="D74" s="819">
        <v>1</v>
      </c>
      <c r="E74" s="63">
        <v>147</v>
      </c>
      <c r="F74" s="66">
        <v>147</v>
      </c>
    </row>
    <row r="75" spans="1:6" s="28" customFormat="1" ht="31.5">
      <c r="A75" s="78">
        <v>61</v>
      </c>
      <c r="B75" s="454"/>
      <c r="C75" s="67" t="s">
        <v>6213</v>
      </c>
      <c r="D75" s="819">
        <v>1</v>
      </c>
      <c r="E75" s="63">
        <v>147</v>
      </c>
      <c r="F75" s="66">
        <v>147</v>
      </c>
    </row>
    <row r="76" spans="1:6" s="28" customFormat="1" ht="31.5">
      <c r="A76" s="78">
        <v>62</v>
      </c>
      <c r="B76" s="454"/>
      <c r="C76" s="67" t="s">
        <v>6214</v>
      </c>
      <c r="D76" s="819">
        <v>1</v>
      </c>
      <c r="E76" s="63">
        <v>1107</v>
      </c>
      <c r="F76" s="66">
        <v>1107</v>
      </c>
    </row>
    <row r="77" spans="1:6" s="28" customFormat="1" ht="31.5">
      <c r="A77" s="67">
        <v>63</v>
      </c>
      <c r="B77" s="454"/>
      <c r="C77" s="67" t="s">
        <v>6215</v>
      </c>
      <c r="D77" s="819">
        <v>1</v>
      </c>
      <c r="E77" s="63">
        <v>147</v>
      </c>
      <c r="F77" s="66">
        <v>147</v>
      </c>
    </row>
    <row r="78" spans="1:6" s="28" customFormat="1" ht="31.5">
      <c r="A78" s="78">
        <v>64</v>
      </c>
      <c r="B78" s="454"/>
      <c r="C78" s="258" t="s">
        <v>5856</v>
      </c>
      <c r="D78" s="819">
        <v>1</v>
      </c>
      <c r="E78" s="913">
        <v>6724</v>
      </c>
      <c r="F78" s="66">
        <v>6724</v>
      </c>
    </row>
    <row r="79" spans="1:6" s="28" customFormat="1" ht="47.25">
      <c r="A79" s="78">
        <v>65</v>
      </c>
      <c r="B79" s="454"/>
      <c r="C79" s="258" t="s">
        <v>5857</v>
      </c>
      <c r="D79" s="819">
        <v>1</v>
      </c>
      <c r="E79" s="913">
        <v>6724</v>
      </c>
      <c r="F79" s="66">
        <v>6724</v>
      </c>
    </row>
    <row r="80" spans="1:6" s="28" customFormat="1" ht="31.5">
      <c r="A80" s="67">
        <v>66</v>
      </c>
      <c r="B80" s="454"/>
      <c r="C80" s="258" t="s">
        <v>5858</v>
      </c>
      <c r="D80" s="819">
        <v>1</v>
      </c>
      <c r="E80" s="913">
        <v>6724</v>
      </c>
      <c r="F80" s="66">
        <v>6724</v>
      </c>
    </row>
    <row r="81" spans="1:6" s="28" customFormat="1" ht="47.25">
      <c r="A81" s="78">
        <v>67</v>
      </c>
      <c r="B81" s="454"/>
      <c r="C81" s="258" t="s">
        <v>5859</v>
      </c>
      <c r="D81" s="819">
        <v>1</v>
      </c>
      <c r="E81" s="913">
        <v>6724</v>
      </c>
      <c r="F81" s="66">
        <v>6724</v>
      </c>
    </row>
    <row r="82" spans="1:6" s="28" customFormat="1" ht="31.5">
      <c r="A82" s="78">
        <v>68</v>
      </c>
      <c r="B82" s="454"/>
      <c r="C82" s="258" t="s">
        <v>5860</v>
      </c>
      <c r="D82" s="819">
        <v>1</v>
      </c>
      <c r="E82" s="913">
        <v>6724</v>
      </c>
      <c r="F82" s="66">
        <v>6724</v>
      </c>
    </row>
    <row r="83" spans="1:6" s="28" customFormat="1" ht="31.5">
      <c r="A83" s="78">
        <v>69</v>
      </c>
      <c r="B83" s="454"/>
      <c r="C83" s="67" t="s">
        <v>6216</v>
      </c>
      <c r="D83" s="819">
        <v>1</v>
      </c>
      <c r="E83" s="63">
        <v>182</v>
      </c>
      <c r="F83" s="66">
        <v>182</v>
      </c>
    </row>
    <row r="84" spans="1:6" s="28" customFormat="1" ht="31.5">
      <c r="A84" s="67">
        <v>70</v>
      </c>
      <c r="B84" s="454"/>
      <c r="C84" s="67" t="s">
        <v>5862</v>
      </c>
      <c r="D84" s="819">
        <v>1</v>
      </c>
      <c r="E84" s="63">
        <v>182</v>
      </c>
      <c r="F84" s="66">
        <v>182</v>
      </c>
    </row>
    <row r="85" spans="1:6" ht="31.5">
      <c r="A85" s="78">
        <v>71</v>
      </c>
      <c r="B85" s="270">
        <v>7028</v>
      </c>
      <c r="C85" s="67" t="s">
        <v>2104</v>
      </c>
      <c r="D85" s="819">
        <v>15</v>
      </c>
      <c r="E85" s="66">
        <v>1512</v>
      </c>
      <c r="F85" s="66">
        <v>22680</v>
      </c>
    </row>
    <row r="86" spans="1:6" s="142" customFormat="1" ht="15.75">
      <c r="A86" s="78"/>
      <c r="B86" s="582"/>
      <c r="C86" s="725" t="s">
        <v>5233</v>
      </c>
      <c r="D86" s="817"/>
      <c r="E86" s="913"/>
      <c r="F86" s="913"/>
    </row>
    <row r="87" spans="1:6" ht="31.5">
      <c r="A87" s="67">
        <v>72</v>
      </c>
      <c r="B87" s="454" t="s">
        <v>3607</v>
      </c>
      <c r="C87" s="67" t="s">
        <v>6026</v>
      </c>
      <c r="D87" s="819">
        <v>1</v>
      </c>
      <c r="E87" s="913">
        <v>4099</v>
      </c>
      <c r="F87" s="66">
        <v>4099</v>
      </c>
    </row>
    <row r="88" spans="1:6" ht="31.5">
      <c r="A88" s="67">
        <v>73</v>
      </c>
      <c r="B88" s="454" t="s">
        <v>3608</v>
      </c>
      <c r="C88" s="67" t="s">
        <v>6027</v>
      </c>
      <c r="D88" s="819">
        <v>1</v>
      </c>
      <c r="E88" s="913">
        <v>4099</v>
      </c>
      <c r="F88" s="66">
        <v>4099</v>
      </c>
    </row>
    <row r="89" spans="1:6" ht="31.5">
      <c r="A89" s="67">
        <v>74</v>
      </c>
      <c r="B89" s="454" t="s">
        <v>3609</v>
      </c>
      <c r="C89" s="67" t="s">
        <v>6465</v>
      </c>
      <c r="D89" s="819">
        <v>1</v>
      </c>
      <c r="E89" s="913">
        <v>4099</v>
      </c>
      <c r="F89" s="66">
        <v>4099</v>
      </c>
    </row>
    <row r="90" spans="1:6" ht="31.5">
      <c r="A90" s="67">
        <v>75</v>
      </c>
      <c r="B90" s="454" t="s">
        <v>2898</v>
      </c>
      <c r="C90" s="67" t="s">
        <v>6028</v>
      </c>
      <c r="D90" s="819">
        <v>1</v>
      </c>
      <c r="E90" s="913">
        <v>4099</v>
      </c>
      <c r="F90" s="66">
        <v>4099</v>
      </c>
    </row>
    <row r="91" spans="1:6" ht="31.5">
      <c r="A91" s="67">
        <v>76</v>
      </c>
      <c r="B91" s="454" t="s">
        <v>2899</v>
      </c>
      <c r="C91" s="67" t="s">
        <v>2597</v>
      </c>
      <c r="D91" s="819">
        <v>1</v>
      </c>
      <c r="E91" s="913">
        <v>3780</v>
      </c>
      <c r="F91" s="66">
        <v>3780</v>
      </c>
    </row>
    <row r="92" spans="1:6" ht="31.5">
      <c r="A92" s="67">
        <v>77</v>
      </c>
      <c r="B92" s="454" t="s">
        <v>1696</v>
      </c>
      <c r="C92" s="67" t="s">
        <v>6029</v>
      </c>
      <c r="D92" s="819">
        <v>1</v>
      </c>
      <c r="E92" s="913">
        <v>4099</v>
      </c>
      <c r="F92" s="66">
        <v>4099</v>
      </c>
    </row>
    <row r="93" spans="1:6" ht="15.75">
      <c r="A93" s="207"/>
      <c r="B93" s="526"/>
      <c r="C93" s="732" t="s">
        <v>1889</v>
      </c>
      <c r="D93" s="911"/>
      <c r="E93" s="97"/>
      <c r="F93" s="100">
        <v>631851</v>
      </c>
    </row>
    <row r="94" spans="1:6" s="36" customFormat="1" ht="15.75">
      <c r="A94" s="457"/>
      <c r="B94" s="457"/>
      <c r="C94" s="745" t="s">
        <v>940</v>
      </c>
      <c r="D94" s="846"/>
      <c r="E94" s="847"/>
      <c r="F94" s="848"/>
    </row>
    <row r="95" spans="1:6" ht="15.75">
      <c r="A95" s="67">
        <v>1</v>
      </c>
      <c r="B95" s="454" t="s">
        <v>6031</v>
      </c>
      <c r="C95" s="67" t="s">
        <v>6032</v>
      </c>
      <c r="D95" s="819">
        <v>1</v>
      </c>
      <c r="E95" s="913">
        <v>10295</v>
      </c>
      <c r="F95" s="66">
        <v>10295</v>
      </c>
    </row>
    <row r="96" spans="1:6" ht="31.5">
      <c r="A96" s="67">
        <v>2</v>
      </c>
      <c r="B96" s="454" t="s">
        <v>6033</v>
      </c>
      <c r="C96" s="67" t="s">
        <v>6034</v>
      </c>
      <c r="D96" s="819">
        <v>1</v>
      </c>
      <c r="E96" s="913">
        <v>4379</v>
      </c>
      <c r="F96" s="66">
        <v>4379</v>
      </c>
    </row>
    <row r="97" spans="1:6" ht="47.25">
      <c r="A97" s="67">
        <v>3</v>
      </c>
      <c r="B97" s="454" t="s">
        <v>6035</v>
      </c>
      <c r="C97" s="67" t="s">
        <v>6036</v>
      </c>
      <c r="D97" s="819">
        <v>1</v>
      </c>
      <c r="E97" s="913">
        <v>9425</v>
      </c>
      <c r="F97" s="66">
        <v>9425</v>
      </c>
    </row>
  </sheetData>
  <mergeCells count="4">
    <mergeCell ref="B3:E3"/>
    <mergeCell ref="B2:E2"/>
    <mergeCell ref="B1:E1"/>
    <mergeCell ref="C4:D4"/>
  </mergeCells>
  <phoneticPr fontId="0" type="noConversion"/>
  <pageMargins left="0.25" right="0.25" top="0.75" bottom="0.75" header="0.3" footer="0.3"/>
  <pageSetup paperSize="9" scale="76" fitToHeight="0" orientation="portrait" horizontalDpi="4294967295" verticalDpi="429496729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indexed="53"/>
    <pageSetUpPr fitToPage="1"/>
  </sheetPr>
  <dimension ref="A1:G97"/>
  <sheetViews>
    <sheetView zoomScaleNormal="100" workbookViewId="0">
      <selection activeCell="G6" sqref="G6"/>
    </sheetView>
  </sheetViews>
  <sheetFormatPr defaultColWidth="9.140625" defaultRowHeight="12.75"/>
  <cols>
    <col min="1" max="1" width="5.7109375" style="158" customWidth="1"/>
    <col min="2" max="2" width="12.28515625" style="196" customWidth="1"/>
    <col min="3" max="3" width="11.7109375" style="198" customWidth="1"/>
    <col min="4" max="4" width="53.7109375" style="198" customWidth="1"/>
    <col min="5" max="5" width="8.5703125" style="257" customWidth="1"/>
    <col min="6" max="7" width="13.140625" style="213" bestFit="1" customWidth="1"/>
    <col min="8" max="16384" width="9.140625" style="24"/>
  </cols>
  <sheetData>
    <row r="1" spans="1:7" ht="15.75">
      <c r="C1" s="1247" t="s">
        <v>6773</v>
      </c>
      <c r="D1" s="1247"/>
      <c r="E1" s="1247"/>
      <c r="F1" s="8"/>
      <c r="G1" s="145"/>
    </row>
    <row r="2" spans="1:7" ht="15.75">
      <c r="C2" s="1247" t="s">
        <v>2747</v>
      </c>
      <c r="D2" s="1247"/>
      <c r="E2" s="1247"/>
      <c r="F2" s="169"/>
      <c r="G2" s="145"/>
    </row>
    <row r="3" spans="1:7" ht="15.75">
      <c r="C3" s="1247" t="s">
        <v>554</v>
      </c>
      <c r="D3" s="1247"/>
      <c r="E3" s="1247"/>
      <c r="F3" s="169"/>
      <c r="G3" s="145"/>
    </row>
    <row r="4" spans="1:7" ht="32.25" customHeight="1">
      <c r="C4" s="1248" t="s">
        <v>7105</v>
      </c>
      <c r="D4" s="1248"/>
      <c r="E4" s="1248"/>
      <c r="F4" s="145"/>
      <c r="G4" s="145"/>
    </row>
    <row r="5" spans="1:7" ht="15">
      <c r="C5" s="262"/>
      <c r="D5" s="56"/>
      <c r="E5" s="958"/>
      <c r="F5" s="145"/>
      <c r="G5" s="145"/>
    </row>
    <row r="6" spans="1:7" s="216" customFormat="1" ht="30">
      <c r="A6" s="15"/>
      <c r="B6" s="132"/>
      <c r="C6" s="161"/>
      <c r="D6" s="161" t="s">
        <v>514</v>
      </c>
      <c r="E6" s="959"/>
      <c r="F6" s="984"/>
      <c r="G6" s="14" t="s">
        <v>7437</v>
      </c>
    </row>
    <row r="7" spans="1:7" ht="13.5" thickBot="1">
      <c r="C7" s="147"/>
      <c r="D7" s="260"/>
      <c r="F7" s="145"/>
      <c r="G7" s="135"/>
    </row>
    <row r="8" spans="1:7" ht="43.5" thickBot="1">
      <c r="A8" s="1062" t="s">
        <v>3371</v>
      </c>
      <c r="B8" s="1044" t="s">
        <v>2517</v>
      </c>
      <c r="C8" s="1059" t="s">
        <v>3290</v>
      </c>
      <c r="D8" s="1045" t="s">
        <v>3291</v>
      </c>
      <c r="E8" s="1059" t="s">
        <v>502</v>
      </c>
      <c r="F8" s="1049" t="s">
        <v>2931</v>
      </c>
      <c r="G8" s="1050" t="s">
        <v>5463</v>
      </c>
    </row>
    <row r="9" spans="1:7" ht="15.75">
      <c r="A9" s="585"/>
      <c r="B9" s="586"/>
      <c r="C9" s="585"/>
      <c r="D9" s="751" t="s">
        <v>6490</v>
      </c>
      <c r="E9" s="985"/>
      <c r="F9" s="162"/>
      <c r="G9" s="811"/>
    </row>
    <row r="10" spans="1:7" s="150" customFormat="1" ht="31.5">
      <c r="A10" s="187">
        <v>1</v>
      </c>
      <c r="B10" s="444" t="s">
        <v>908</v>
      </c>
      <c r="C10" s="587"/>
      <c r="D10" s="510" t="s">
        <v>6365</v>
      </c>
      <c r="E10" s="817">
        <v>1</v>
      </c>
      <c r="F10" s="913">
        <v>8645</v>
      </c>
      <c r="G10" s="913">
        <v>8645</v>
      </c>
    </row>
    <row r="11" spans="1:7" s="150" customFormat="1" ht="15.75">
      <c r="A11" s="187">
        <v>2</v>
      </c>
      <c r="B11" s="92" t="s">
        <v>1313</v>
      </c>
      <c r="C11" s="263" t="s">
        <v>5910</v>
      </c>
      <c r="D11" s="91" t="s">
        <v>3879</v>
      </c>
      <c r="E11" s="986" t="s">
        <v>3880</v>
      </c>
      <c r="F11" s="987">
        <v>5940</v>
      </c>
      <c r="G11" s="961">
        <v>178200</v>
      </c>
    </row>
    <row r="12" spans="1:7" s="150" customFormat="1" ht="47.25">
      <c r="A12" s="187">
        <v>3</v>
      </c>
      <c r="B12" s="442" t="s">
        <v>1093</v>
      </c>
      <c r="C12" s="263"/>
      <c r="D12" s="432" t="s">
        <v>7404</v>
      </c>
      <c r="E12" s="812">
        <v>1</v>
      </c>
      <c r="F12" s="795">
        <v>9315</v>
      </c>
      <c r="G12" s="818">
        <v>9315</v>
      </c>
    </row>
    <row r="13" spans="1:7" s="150" customFormat="1" ht="31.5">
      <c r="A13" s="187">
        <v>4</v>
      </c>
      <c r="B13" s="271" t="s">
        <v>2800</v>
      </c>
      <c r="C13" s="263"/>
      <c r="D13" s="440" t="s">
        <v>7215</v>
      </c>
      <c r="E13" s="802">
        <v>1</v>
      </c>
      <c r="F13" s="63">
        <v>85500</v>
      </c>
      <c r="G13" s="64">
        <v>85500</v>
      </c>
    </row>
    <row r="14" spans="1:7" s="150" customFormat="1" ht="15.75">
      <c r="A14" s="187">
        <v>5</v>
      </c>
      <c r="B14" s="519" t="s">
        <v>1623</v>
      </c>
      <c r="C14" s="263"/>
      <c r="D14" s="65" t="s">
        <v>1622</v>
      </c>
      <c r="E14" s="819">
        <v>1</v>
      </c>
      <c r="F14" s="66">
        <v>68900</v>
      </c>
      <c r="G14" s="66">
        <v>68900</v>
      </c>
    </row>
    <row r="15" spans="1:7" s="150" customFormat="1" ht="31.5">
      <c r="A15" s="187">
        <v>6</v>
      </c>
      <c r="B15" s="454" t="s">
        <v>2260</v>
      </c>
      <c r="C15" s="588"/>
      <c r="D15" s="67" t="s">
        <v>6798</v>
      </c>
      <c r="E15" s="819">
        <v>1</v>
      </c>
      <c r="F15" s="66">
        <v>8060</v>
      </c>
      <c r="G15" s="66">
        <v>8060</v>
      </c>
    </row>
    <row r="16" spans="1:7" ht="15.75">
      <c r="A16" s="105"/>
      <c r="B16" s="526"/>
      <c r="C16" s="265"/>
      <c r="D16" s="752" t="s">
        <v>2732</v>
      </c>
      <c r="E16" s="988"/>
      <c r="F16" s="989"/>
      <c r="G16" s="990"/>
    </row>
    <row r="17" spans="1:7" s="150" customFormat="1" ht="15.75">
      <c r="A17" s="559">
        <v>7</v>
      </c>
      <c r="B17" s="267"/>
      <c r="C17" s="266"/>
      <c r="D17" s="90" t="s">
        <v>6222</v>
      </c>
      <c r="E17" s="986" t="s">
        <v>3880</v>
      </c>
      <c r="F17" s="987">
        <v>751</v>
      </c>
      <c r="G17" s="961">
        <v>22530</v>
      </c>
    </row>
    <row r="18" spans="1:7" s="150" customFormat="1" ht="15.75">
      <c r="A18" s="559">
        <v>8</v>
      </c>
      <c r="B18" s="92"/>
      <c r="C18" s="91"/>
      <c r="D18" s="90" t="s">
        <v>6223</v>
      </c>
      <c r="E18" s="986" t="s">
        <v>3880</v>
      </c>
      <c r="F18" s="987">
        <v>2072</v>
      </c>
      <c r="G18" s="961">
        <v>62160</v>
      </c>
    </row>
    <row r="19" spans="1:7" s="150" customFormat="1" ht="15.75">
      <c r="A19" s="559">
        <v>9</v>
      </c>
      <c r="B19" s="92"/>
      <c r="C19" s="91"/>
      <c r="D19" s="90" t="s">
        <v>6224</v>
      </c>
      <c r="E19" s="986" t="s">
        <v>3880</v>
      </c>
      <c r="F19" s="987">
        <v>3788</v>
      </c>
      <c r="G19" s="961">
        <v>113640</v>
      </c>
    </row>
    <row r="20" spans="1:7" s="150" customFormat="1" ht="15.75">
      <c r="A20" s="559">
        <v>10</v>
      </c>
      <c r="B20" s="92" t="s">
        <v>5277</v>
      </c>
      <c r="C20" s="91"/>
      <c r="D20" s="90" t="s">
        <v>6225</v>
      </c>
      <c r="E20" s="986" t="s">
        <v>3880</v>
      </c>
      <c r="F20" s="987">
        <v>77</v>
      </c>
      <c r="G20" s="961">
        <v>2310</v>
      </c>
    </row>
    <row r="21" spans="1:7" s="150" customFormat="1" ht="15.75">
      <c r="A21" s="559">
        <v>11</v>
      </c>
      <c r="B21" s="92" t="s">
        <v>1809</v>
      </c>
      <c r="C21" s="91"/>
      <c r="D21" s="90" t="s">
        <v>6226</v>
      </c>
      <c r="E21" s="986" t="s">
        <v>3880</v>
      </c>
      <c r="F21" s="987">
        <v>420</v>
      </c>
      <c r="G21" s="961">
        <v>12600</v>
      </c>
    </row>
    <row r="22" spans="1:7" s="150" customFormat="1" ht="15.75">
      <c r="A22" s="559">
        <v>12</v>
      </c>
      <c r="B22" s="92" t="s">
        <v>443</v>
      </c>
      <c r="C22" s="91"/>
      <c r="D22" s="90" t="s">
        <v>6227</v>
      </c>
      <c r="E22" s="986" t="s">
        <v>3880</v>
      </c>
      <c r="F22" s="987">
        <v>850</v>
      </c>
      <c r="G22" s="961">
        <v>25500</v>
      </c>
    </row>
    <row r="23" spans="1:7" s="150" customFormat="1" ht="15.75">
      <c r="A23" s="559">
        <v>13</v>
      </c>
      <c r="B23" s="267" t="s">
        <v>273</v>
      </c>
      <c r="C23" s="91"/>
      <c r="D23" s="91" t="s">
        <v>6221</v>
      </c>
      <c r="E23" s="986" t="s">
        <v>3880</v>
      </c>
      <c r="F23" s="987">
        <v>232</v>
      </c>
      <c r="G23" s="961">
        <v>6960</v>
      </c>
    </row>
    <row r="24" spans="1:7" ht="15.75">
      <c r="A24" s="559">
        <v>14</v>
      </c>
      <c r="B24" s="454" t="s">
        <v>1177</v>
      </c>
      <c r="C24" s="88"/>
      <c r="D24" s="88" t="s">
        <v>6217</v>
      </c>
      <c r="E24" s="992" t="s">
        <v>3880</v>
      </c>
      <c r="F24" s="987">
        <v>249</v>
      </c>
      <c r="G24" s="960">
        <v>7470</v>
      </c>
    </row>
    <row r="25" spans="1:7" ht="15.75">
      <c r="A25" s="559">
        <v>15</v>
      </c>
      <c r="B25" s="454" t="s">
        <v>1178</v>
      </c>
      <c r="C25" s="88"/>
      <c r="D25" s="88" t="s">
        <v>6218</v>
      </c>
      <c r="E25" s="992" t="s">
        <v>3880</v>
      </c>
      <c r="F25" s="987">
        <v>265</v>
      </c>
      <c r="G25" s="960">
        <v>7950</v>
      </c>
    </row>
    <row r="26" spans="1:7" s="150" customFormat="1" ht="15.75">
      <c r="A26" s="559">
        <v>16</v>
      </c>
      <c r="B26" s="267" t="s">
        <v>5900</v>
      </c>
      <c r="C26" s="91"/>
      <c r="D26" s="78" t="s">
        <v>5899</v>
      </c>
      <c r="E26" s="986" t="s">
        <v>3880</v>
      </c>
      <c r="F26" s="987">
        <v>168</v>
      </c>
      <c r="G26" s="961">
        <v>5040</v>
      </c>
    </row>
    <row r="27" spans="1:7" s="150" customFormat="1" ht="15.75">
      <c r="A27" s="559">
        <v>17</v>
      </c>
      <c r="B27" s="92" t="s">
        <v>444</v>
      </c>
      <c r="C27" s="267"/>
      <c r="D27" s="91" t="s">
        <v>5915</v>
      </c>
      <c r="E27" s="986" t="s">
        <v>1265</v>
      </c>
      <c r="F27" s="987">
        <v>77</v>
      </c>
      <c r="G27" s="961">
        <v>23100</v>
      </c>
    </row>
    <row r="28" spans="1:7" s="150" customFormat="1" ht="15.75">
      <c r="A28" s="559">
        <v>18</v>
      </c>
      <c r="B28" s="267" t="s">
        <v>5902</v>
      </c>
      <c r="C28" s="187"/>
      <c r="D28" s="90" t="s">
        <v>5901</v>
      </c>
      <c r="E28" s="986" t="s">
        <v>3880</v>
      </c>
      <c r="F28" s="987">
        <v>420</v>
      </c>
      <c r="G28" s="961">
        <v>12600</v>
      </c>
    </row>
    <row r="29" spans="1:7" s="150" customFormat="1" ht="15.75">
      <c r="A29" s="559">
        <v>19</v>
      </c>
      <c r="B29" s="267"/>
      <c r="C29" s="187"/>
      <c r="D29" s="90" t="s">
        <v>5903</v>
      </c>
      <c r="E29" s="986" t="s">
        <v>3880</v>
      </c>
      <c r="F29" s="987">
        <v>154</v>
      </c>
      <c r="G29" s="961">
        <v>4620</v>
      </c>
    </row>
    <row r="30" spans="1:7" s="150" customFormat="1" ht="15.75">
      <c r="A30" s="559">
        <v>20</v>
      </c>
      <c r="B30" s="267"/>
      <c r="C30" s="187"/>
      <c r="D30" s="91" t="s">
        <v>5904</v>
      </c>
      <c r="E30" s="986" t="s">
        <v>3880</v>
      </c>
      <c r="F30" s="987">
        <v>808</v>
      </c>
      <c r="G30" s="961">
        <v>24240</v>
      </c>
    </row>
    <row r="31" spans="1:7" s="150" customFormat="1" ht="15.75">
      <c r="A31" s="559">
        <v>21</v>
      </c>
      <c r="B31" s="267" t="s">
        <v>5916</v>
      </c>
      <c r="C31" s="187"/>
      <c r="D31" s="91" t="s">
        <v>5907</v>
      </c>
      <c r="E31" s="986" t="s">
        <v>3880</v>
      </c>
      <c r="F31" s="987">
        <v>224</v>
      </c>
      <c r="G31" s="961">
        <v>6720</v>
      </c>
    </row>
    <row r="32" spans="1:7" s="150" customFormat="1" ht="15.75">
      <c r="A32" s="559">
        <v>22</v>
      </c>
      <c r="B32" s="589"/>
      <c r="C32" s="187"/>
      <c r="D32" s="91" t="s">
        <v>5908</v>
      </c>
      <c r="E32" s="986" t="s">
        <v>3880</v>
      </c>
      <c r="F32" s="987">
        <v>211</v>
      </c>
      <c r="G32" s="961">
        <v>6330</v>
      </c>
    </row>
    <row r="33" spans="1:7" ht="15.75">
      <c r="A33" s="105"/>
      <c r="B33" s="526"/>
      <c r="C33" s="268"/>
      <c r="D33" s="752" t="s">
        <v>2733</v>
      </c>
      <c r="E33" s="988"/>
      <c r="F33" s="989"/>
      <c r="G33" s="990"/>
    </row>
    <row r="34" spans="1:7" ht="15.75">
      <c r="A34" s="106">
        <v>23</v>
      </c>
      <c r="B34" s="267" t="s">
        <v>5917</v>
      </c>
      <c r="C34" s="65"/>
      <c r="D34" s="94" t="s">
        <v>5280</v>
      </c>
      <c r="E34" s="992" t="s">
        <v>3880</v>
      </c>
      <c r="F34" s="987">
        <v>32</v>
      </c>
      <c r="G34" s="960">
        <v>960</v>
      </c>
    </row>
    <row r="35" spans="1:7" ht="15.75">
      <c r="A35" s="106">
        <v>24</v>
      </c>
      <c r="B35" s="454" t="s">
        <v>5906</v>
      </c>
      <c r="C35" s="65"/>
      <c r="D35" s="94" t="s">
        <v>5905</v>
      </c>
      <c r="E35" s="992" t="s">
        <v>3880</v>
      </c>
      <c r="F35" s="987">
        <v>84</v>
      </c>
      <c r="G35" s="960">
        <v>2520</v>
      </c>
    </row>
    <row r="36" spans="1:7" s="150" customFormat="1" ht="15.75">
      <c r="A36" s="106">
        <v>25</v>
      </c>
      <c r="B36" s="267" t="s">
        <v>5987</v>
      </c>
      <c r="C36" s="187"/>
      <c r="D36" s="473" t="s">
        <v>5909</v>
      </c>
      <c r="E36" s="986" t="s">
        <v>3880</v>
      </c>
      <c r="F36" s="987">
        <v>451</v>
      </c>
      <c r="G36" s="961">
        <v>13530</v>
      </c>
    </row>
    <row r="37" spans="1:7" s="150" customFormat="1" ht="15.75">
      <c r="A37" s="106">
        <v>26</v>
      </c>
      <c r="B37" s="267" t="s">
        <v>6601</v>
      </c>
      <c r="C37" s="187"/>
      <c r="D37" s="473" t="s">
        <v>6600</v>
      </c>
      <c r="E37" s="986" t="s">
        <v>3880</v>
      </c>
      <c r="F37" s="987">
        <v>333</v>
      </c>
      <c r="G37" s="961">
        <v>9990</v>
      </c>
    </row>
    <row r="38" spans="1:7" ht="15.75">
      <c r="A38" s="105"/>
      <c r="B38" s="526"/>
      <c r="C38" s="269"/>
      <c r="D38" s="753" t="s">
        <v>2734</v>
      </c>
      <c r="E38" s="988"/>
      <c r="F38" s="989"/>
      <c r="G38" s="990"/>
    </row>
    <row r="39" spans="1:7" s="26" customFormat="1" ht="31.5">
      <c r="A39" s="106">
        <v>27</v>
      </c>
      <c r="B39" s="454" t="s">
        <v>1179</v>
      </c>
      <c r="C39" s="67" t="s">
        <v>1324</v>
      </c>
      <c r="D39" s="67" t="s">
        <v>1995</v>
      </c>
      <c r="E39" s="819">
        <v>1</v>
      </c>
      <c r="F39" s="66">
        <v>6983</v>
      </c>
      <c r="G39" s="960">
        <v>6983</v>
      </c>
    </row>
    <row r="40" spans="1:7" s="26" customFormat="1" ht="15.75">
      <c r="A40" s="106">
        <v>28</v>
      </c>
      <c r="B40" s="454" t="s">
        <v>1180</v>
      </c>
      <c r="C40" s="67" t="s">
        <v>1660</v>
      </c>
      <c r="D40" s="67" t="s">
        <v>1996</v>
      </c>
      <c r="E40" s="819">
        <v>1</v>
      </c>
      <c r="F40" s="66">
        <v>2343</v>
      </c>
      <c r="G40" s="960">
        <v>2343</v>
      </c>
    </row>
    <row r="41" spans="1:7" s="26" customFormat="1" ht="31.5">
      <c r="A41" s="106">
        <v>29</v>
      </c>
      <c r="B41" s="454" t="s">
        <v>1181</v>
      </c>
      <c r="C41" s="67" t="s">
        <v>1050</v>
      </c>
      <c r="D41" s="67" t="s">
        <v>1051</v>
      </c>
      <c r="E41" s="819">
        <v>1</v>
      </c>
      <c r="F41" s="66">
        <v>6218</v>
      </c>
      <c r="G41" s="960">
        <v>6218</v>
      </c>
    </row>
    <row r="42" spans="1:7" s="26" customFormat="1" ht="15.75">
      <c r="A42" s="106">
        <v>30</v>
      </c>
      <c r="B42" s="454" t="s">
        <v>7427</v>
      </c>
      <c r="C42" s="67"/>
      <c r="D42" s="67" t="s">
        <v>7424</v>
      </c>
      <c r="E42" s="819">
        <v>1</v>
      </c>
      <c r="F42" s="66">
        <v>2143</v>
      </c>
      <c r="G42" s="960">
        <v>2143</v>
      </c>
    </row>
    <row r="43" spans="1:7" s="26" customFormat="1" ht="31.5">
      <c r="A43" s="106">
        <v>31</v>
      </c>
      <c r="B43" s="454" t="s">
        <v>5693</v>
      </c>
      <c r="C43" s="67" t="s">
        <v>1052</v>
      </c>
      <c r="D43" s="67" t="s">
        <v>5691</v>
      </c>
      <c r="E43" s="819">
        <v>1</v>
      </c>
      <c r="F43" s="66">
        <v>5986</v>
      </c>
      <c r="G43" s="960">
        <v>5986</v>
      </c>
    </row>
    <row r="44" spans="1:7" s="26" customFormat="1" ht="31.5">
      <c r="A44" s="106">
        <v>32</v>
      </c>
      <c r="B44" s="454" t="s">
        <v>5687</v>
      </c>
      <c r="C44" s="67" t="s">
        <v>1053</v>
      </c>
      <c r="D44" s="67" t="s">
        <v>5686</v>
      </c>
      <c r="E44" s="819">
        <v>1</v>
      </c>
      <c r="F44" s="66">
        <v>7981</v>
      </c>
      <c r="G44" s="960">
        <v>7981</v>
      </c>
    </row>
    <row r="45" spans="1:7" ht="15.75">
      <c r="A45" s="106">
        <v>33</v>
      </c>
      <c r="B45" s="454" t="s">
        <v>35</v>
      </c>
      <c r="C45" s="270"/>
      <c r="D45" s="96" t="s">
        <v>6260</v>
      </c>
      <c r="E45" s="819">
        <v>1</v>
      </c>
      <c r="F45" s="987">
        <v>1174</v>
      </c>
      <c r="G45" s="960">
        <v>1174</v>
      </c>
    </row>
    <row r="46" spans="1:7" ht="15.75">
      <c r="A46" s="105"/>
      <c r="B46" s="526"/>
      <c r="C46" s="268"/>
      <c r="D46" s="754" t="s">
        <v>2735</v>
      </c>
      <c r="E46" s="988"/>
      <c r="F46" s="989"/>
      <c r="G46" s="990"/>
    </row>
    <row r="47" spans="1:7" ht="15.75">
      <c r="A47" s="106">
        <v>34</v>
      </c>
      <c r="B47" s="454" t="s">
        <v>1314</v>
      </c>
      <c r="C47" s="271"/>
      <c r="D47" s="88" t="s">
        <v>589</v>
      </c>
      <c r="E47" s="992" t="s">
        <v>2592</v>
      </c>
      <c r="F47" s="993">
        <v>8137</v>
      </c>
      <c r="G47" s="960">
        <v>8137</v>
      </c>
    </row>
    <row r="48" spans="1:7" ht="15.75">
      <c r="A48" s="106">
        <v>35</v>
      </c>
      <c r="B48" s="454" t="s">
        <v>1315</v>
      </c>
      <c r="C48" s="68"/>
      <c r="D48" s="88" t="s">
        <v>5400</v>
      </c>
      <c r="E48" s="992" t="s">
        <v>2592</v>
      </c>
      <c r="F48" s="993">
        <v>3007</v>
      </c>
      <c r="G48" s="960">
        <v>3007</v>
      </c>
    </row>
    <row r="49" spans="1:7" ht="15.75">
      <c r="A49" s="105"/>
      <c r="B49" s="526"/>
      <c r="C49" s="272"/>
      <c r="D49" s="755" t="s">
        <v>5911</v>
      </c>
      <c r="E49" s="988"/>
      <c r="F49" s="989"/>
      <c r="G49" s="990"/>
    </row>
    <row r="50" spans="1:7" ht="15.75">
      <c r="A50" s="106">
        <v>36</v>
      </c>
      <c r="B50" s="454" t="s">
        <v>6349</v>
      </c>
      <c r="C50" s="65"/>
      <c r="D50" s="83" t="s">
        <v>1049</v>
      </c>
      <c r="E50" s="992" t="s">
        <v>2592</v>
      </c>
      <c r="F50" s="993">
        <v>471</v>
      </c>
      <c r="G50" s="960">
        <v>471</v>
      </c>
    </row>
    <row r="51" spans="1:7" ht="15.75">
      <c r="A51" s="106">
        <v>37</v>
      </c>
      <c r="B51" s="454" t="s">
        <v>5430</v>
      </c>
      <c r="C51" s="65"/>
      <c r="D51" s="65" t="s">
        <v>5431</v>
      </c>
      <c r="E51" s="992" t="s">
        <v>2592</v>
      </c>
      <c r="F51" s="993">
        <v>1820</v>
      </c>
      <c r="G51" s="960">
        <v>1820</v>
      </c>
    </row>
    <row r="52" spans="1:7" ht="15.75">
      <c r="A52" s="106">
        <v>38</v>
      </c>
      <c r="B52" s="271" t="s">
        <v>2741</v>
      </c>
      <c r="C52" s="435"/>
      <c r="D52" s="65" t="s">
        <v>2740</v>
      </c>
      <c r="E52" s="992" t="s">
        <v>2592</v>
      </c>
      <c r="F52" s="993">
        <v>1400</v>
      </c>
      <c r="G52" s="960">
        <v>1400</v>
      </c>
    </row>
    <row r="53" spans="1:7" ht="15.75">
      <c r="A53" s="106">
        <v>39</v>
      </c>
      <c r="B53" s="454" t="s">
        <v>3060</v>
      </c>
      <c r="C53" s="65"/>
      <c r="D53" s="83" t="s">
        <v>1054</v>
      </c>
      <c r="E53" s="992" t="s">
        <v>2592</v>
      </c>
      <c r="F53" s="993">
        <v>2310</v>
      </c>
      <c r="G53" s="960">
        <v>2310</v>
      </c>
    </row>
    <row r="54" spans="1:7" ht="15.75">
      <c r="A54" s="105"/>
      <c r="B54" s="526"/>
      <c r="C54" s="268"/>
      <c r="D54" s="753" t="s">
        <v>5912</v>
      </c>
      <c r="E54" s="988"/>
      <c r="F54" s="989"/>
      <c r="G54" s="990"/>
    </row>
    <row r="55" spans="1:7" ht="15.75">
      <c r="A55" s="106">
        <v>40</v>
      </c>
      <c r="B55" s="514" t="s">
        <v>1316</v>
      </c>
      <c r="C55" s="65" t="s">
        <v>945</v>
      </c>
      <c r="D55" s="83" t="s">
        <v>557</v>
      </c>
      <c r="E55" s="992" t="s">
        <v>2592</v>
      </c>
      <c r="F55" s="993">
        <v>5490</v>
      </c>
      <c r="G55" s="960">
        <v>5490</v>
      </c>
    </row>
    <row r="56" spans="1:7" ht="15.75">
      <c r="A56" s="106">
        <v>41</v>
      </c>
      <c r="B56" s="514" t="s">
        <v>1317</v>
      </c>
      <c r="C56" s="65" t="s">
        <v>434</v>
      </c>
      <c r="D56" s="88" t="s">
        <v>1113</v>
      </c>
      <c r="E56" s="992" t="s">
        <v>2592</v>
      </c>
      <c r="F56" s="993">
        <v>2361</v>
      </c>
      <c r="G56" s="960">
        <v>2361</v>
      </c>
    </row>
    <row r="57" spans="1:7" ht="15.75">
      <c r="A57" s="106">
        <v>42</v>
      </c>
      <c r="B57" s="514" t="s">
        <v>1318</v>
      </c>
      <c r="C57" s="65" t="s">
        <v>1671</v>
      </c>
      <c r="D57" s="88" t="s">
        <v>1672</v>
      </c>
      <c r="E57" s="992" t="s">
        <v>2592</v>
      </c>
      <c r="F57" s="993">
        <v>6222</v>
      </c>
      <c r="G57" s="960">
        <v>6222</v>
      </c>
    </row>
    <row r="58" spans="1:7" ht="15.75">
      <c r="A58" s="106">
        <v>43</v>
      </c>
      <c r="B58" s="514" t="s">
        <v>1319</v>
      </c>
      <c r="C58" s="65" t="s">
        <v>4451</v>
      </c>
      <c r="D58" s="88" t="s">
        <v>4452</v>
      </c>
      <c r="E58" s="992" t="s">
        <v>2592</v>
      </c>
      <c r="F58" s="993">
        <v>3020</v>
      </c>
      <c r="G58" s="960">
        <v>3020</v>
      </c>
    </row>
    <row r="59" spans="1:7" ht="15.75">
      <c r="A59" s="106">
        <v>44</v>
      </c>
      <c r="B59" s="514" t="s">
        <v>1321</v>
      </c>
      <c r="C59" s="65" t="s">
        <v>1320</v>
      </c>
      <c r="D59" s="88" t="s">
        <v>938</v>
      </c>
      <c r="E59" s="992" t="s">
        <v>2592</v>
      </c>
      <c r="F59" s="993">
        <v>3020</v>
      </c>
      <c r="G59" s="960">
        <v>3020</v>
      </c>
    </row>
    <row r="60" spans="1:7" ht="15.75">
      <c r="A60" s="106">
        <v>45</v>
      </c>
      <c r="B60" s="514" t="s">
        <v>2131</v>
      </c>
      <c r="C60" s="65" t="s">
        <v>551</v>
      </c>
      <c r="D60" s="88" t="s">
        <v>1114</v>
      </c>
      <c r="E60" s="992" t="s">
        <v>2592</v>
      </c>
      <c r="F60" s="993">
        <v>3111</v>
      </c>
      <c r="G60" s="960">
        <v>3111</v>
      </c>
    </row>
    <row r="61" spans="1:7" ht="15.75">
      <c r="A61" s="106">
        <v>46</v>
      </c>
      <c r="B61" s="514" t="s">
        <v>1322</v>
      </c>
      <c r="C61" s="65" t="s">
        <v>552</v>
      </c>
      <c r="D61" s="88" t="s">
        <v>553</v>
      </c>
      <c r="E61" s="992" t="s">
        <v>2592</v>
      </c>
      <c r="F61" s="993">
        <v>3111</v>
      </c>
      <c r="G61" s="960">
        <v>3111</v>
      </c>
    </row>
    <row r="62" spans="1:7" ht="15.75">
      <c r="A62" s="106">
        <v>47</v>
      </c>
      <c r="B62" s="514" t="s">
        <v>1323</v>
      </c>
      <c r="C62" s="65" t="s">
        <v>435</v>
      </c>
      <c r="D62" s="88" t="s">
        <v>1115</v>
      </c>
      <c r="E62" s="992" t="s">
        <v>2592</v>
      </c>
      <c r="F62" s="993">
        <v>3569</v>
      </c>
      <c r="G62" s="960">
        <v>3569</v>
      </c>
    </row>
    <row r="63" spans="1:7" ht="31.5">
      <c r="A63" s="105"/>
      <c r="B63" s="526"/>
      <c r="C63" s="268"/>
      <c r="D63" s="753" t="s">
        <v>5913</v>
      </c>
      <c r="E63" s="988"/>
      <c r="F63" s="989"/>
      <c r="G63" s="990"/>
    </row>
    <row r="64" spans="1:7" ht="15.75">
      <c r="A64" s="105"/>
      <c r="B64" s="526"/>
      <c r="C64" s="269"/>
      <c r="D64" s="756" t="s">
        <v>5914</v>
      </c>
      <c r="E64" s="988"/>
      <c r="F64" s="989"/>
      <c r="G64" s="990"/>
    </row>
    <row r="65" spans="1:7" ht="15.75">
      <c r="A65" s="106">
        <v>48</v>
      </c>
      <c r="B65" s="455" t="s">
        <v>1029</v>
      </c>
      <c r="C65" s="273"/>
      <c r="D65" s="67" t="s">
        <v>368</v>
      </c>
      <c r="E65" s="992" t="s">
        <v>2592</v>
      </c>
      <c r="F65" s="993">
        <v>882</v>
      </c>
      <c r="G65" s="960">
        <v>882</v>
      </c>
    </row>
    <row r="66" spans="1:7" ht="15.75">
      <c r="A66" s="106">
        <v>49</v>
      </c>
      <c r="B66" s="455" t="s">
        <v>1030</v>
      </c>
      <c r="C66" s="273"/>
      <c r="D66" s="67" t="s">
        <v>369</v>
      </c>
      <c r="E66" s="992" t="s">
        <v>2592</v>
      </c>
      <c r="F66" s="993">
        <v>882</v>
      </c>
      <c r="G66" s="960">
        <v>882</v>
      </c>
    </row>
    <row r="67" spans="1:7" ht="15.75">
      <c r="A67" s="106">
        <v>50</v>
      </c>
      <c r="B67" s="455" t="s">
        <v>1031</v>
      </c>
      <c r="C67" s="273"/>
      <c r="D67" s="67" t="s">
        <v>370</v>
      </c>
      <c r="E67" s="992" t="s">
        <v>2592</v>
      </c>
      <c r="F67" s="993">
        <v>882</v>
      </c>
      <c r="G67" s="960">
        <v>882</v>
      </c>
    </row>
    <row r="68" spans="1:7" ht="15.75">
      <c r="A68" s="106">
        <v>51</v>
      </c>
      <c r="B68" s="455" t="s">
        <v>1032</v>
      </c>
      <c r="C68" s="273"/>
      <c r="D68" s="67" t="s">
        <v>371</v>
      </c>
      <c r="E68" s="992" t="s">
        <v>2592</v>
      </c>
      <c r="F68" s="993">
        <v>882</v>
      </c>
      <c r="G68" s="960">
        <v>882</v>
      </c>
    </row>
    <row r="69" spans="1:7" ht="15.75">
      <c r="A69" s="106">
        <v>52</v>
      </c>
      <c r="B69" s="455" t="s">
        <v>1033</v>
      </c>
      <c r="C69" s="273"/>
      <c r="D69" s="67" t="s">
        <v>372</v>
      </c>
      <c r="E69" s="992" t="s">
        <v>2592</v>
      </c>
      <c r="F69" s="993">
        <v>882</v>
      </c>
      <c r="G69" s="960">
        <v>882</v>
      </c>
    </row>
    <row r="70" spans="1:7" ht="15.75">
      <c r="A70" s="106">
        <v>53</v>
      </c>
      <c r="B70" s="455" t="s">
        <v>1034</v>
      </c>
      <c r="C70" s="273"/>
      <c r="D70" s="67" t="s">
        <v>373</v>
      </c>
      <c r="E70" s="992" t="s">
        <v>2592</v>
      </c>
      <c r="F70" s="993">
        <v>882</v>
      </c>
      <c r="G70" s="960">
        <v>882</v>
      </c>
    </row>
    <row r="71" spans="1:7" ht="15.75">
      <c r="A71" s="106">
        <v>54</v>
      </c>
      <c r="B71" s="455" t="s">
        <v>1035</v>
      </c>
      <c r="C71" s="273"/>
      <c r="D71" s="67" t="s">
        <v>374</v>
      </c>
      <c r="E71" s="992" t="s">
        <v>2592</v>
      </c>
      <c r="F71" s="993">
        <v>882</v>
      </c>
      <c r="G71" s="960">
        <v>882</v>
      </c>
    </row>
    <row r="72" spans="1:7" ht="15.75">
      <c r="A72" s="106">
        <v>55</v>
      </c>
      <c r="B72" s="455" t="s">
        <v>1036</v>
      </c>
      <c r="C72" s="273"/>
      <c r="D72" s="67" t="s">
        <v>4596</v>
      </c>
      <c r="E72" s="992" t="s">
        <v>2592</v>
      </c>
      <c r="F72" s="993">
        <v>882</v>
      </c>
      <c r="G72" s="960">
        <v>882</v>
      </c>
    </row>
    <row r="73" spans="1:7" ht="15.75">
      <c r="A73" s="106">
        <v>56</v>
      </c>
      <c r="B73" s="455" t="s">
        <v>1037</v>
      </c>
      <c r="C73" s="273"/>
      <c r="D73" s="67" t="s">
        <v>3004</v>
      </c>
      <c r="E73" s="992" t="s">
        <v>2592</v>
      </c>
      <c r="F73" s="993">
        <v>882</v>
      </c>
      <c r="G73" s="960">
        <v>882</v>
      </c>
    </row>
    <row r="74" spans="1:7" ht="15.75">
      <c r="A74" s="106">
        <v>57</v>
      </c>
      <c r="B74" s="455" t="s">
        <v>1038</v>
      </c>
      <c r="C74" s="273"/>
      <c r="D74" s="67" t="s">
        <v>3005</v>
      </c>
      <c r="E74" s="992" t="s">
        <v>2592</v>
      </c>
      <c r="F74" s="993">
        <v>882</v>
      </c>
      <c r="G74" s="960">
        <v>882</v>
      </c>
    </row>
    <row r="75" spans="1:7" ht="15.75">
      <c r="A75" s="106">
        <v>58</v>
      </c>
      <c r="B75" s="455" t="s">
        <v>1039</v>
      </c>
      <c r="C75" s="273"/>
      <c r="D75" s="67" t="s">
        <v>3006</v>
      </c>
      <c r="E75" s="992" t="s">
        <v>2592</v>
      </c>
      <c r="F75" s="993">
        <v>882</v>
      </c>
      <c r="G75" s="960">
        <v>882</v>
      </c>
    </row>
    <row r="76" spans="1:7" ht="31.5">
      <c r="A76" s="106">
        <v>59</v>
      </c>
      <c r="B76" s="455" t="s">
        <v>1045</v>
      </c>
      <c r="C76" s="273"/>
      <c r="D76" s="67" t="s">
        <v>2845</v>
      </c>
      <c r="E76" s="992" t="s">
        <v>2592</v>
      </c>
      <c r="F76" s="993">
        <v>882</v>
      </c>
      <c r="G76" s="960">
        <v>882</v>
      </c>
    </row>
    <row r="77" spans="1:7" ht="15.75">
      <c r="A77" s="106">
        <v>60</v>
      </c>
      <c r="B77" s="455" t="s">
        <v>1040</v>
      </c>
      <c r="C77" s="273"/>
      <c r="D77" s="67" t="s">
        <v>2110</v>
      </c>
      <c r="E77" s="992" t="s">
        <v>2592</v>
      </c>
      <c r="F77" s="993">
        <v>882</v>
      </c>
      <c r="G77" s="960">
        <v>882</v>
      </c>
    </row>
    <row r="78" spans="1:7" ht="15.75">
      <c r="A78" s="106">
        <v>61</v>
      </c>
      <c r="B78" s="455" t="s">
        <v>1041</v>
      </c>
      <c r="C78" s="273"/>
      <c r="D78" s="67" t="s">
        <v>2111</v>
      </c>
      <c r="E78" s="992" t="s">
        <v>2592</v>
      </c>
      <c r="F78" s="993">
        <v>882</v>
      </c>
      <c r="G78" s="960">
        <v>882</v>
      </c>
    </row>
    <row r="79" spans="1:7" ht="15.75">
      <c r="A79" s="106">
        <v>62</v>
      </c>
      <c r="B79" s="455" t="s">
        <v>4262</v>
      </c>
      <c r="C79" s="273"/>
      <c r="D79" s="67" t="s">
        <v>2723</v>
      </c>
      <c r="E79" s="992" t="s">
        <v>2592</v>
      </c>
      <c r="F79" s="993">
        <v>882</v>
      </c>
      <c r="G79" s="960">
        <v>882</v>
      </c>
    </row>
    <row r="80" spans="1:7" ht="15.75">
      <c r="A80" s="106">
        <v>63</v>
      </c>
      <c r="B80" s="455" t="s">
        <v>1042</v>
      </c>
      <c r="C80" s="273"/>
      <c r="D80" s="67" t="s">
        <v>2112</v>
      </c>
      <c r="E80" s="992" t="s">
        <v>2592</v>
      </c>
      <c r="F80" s="993">
        <v>882</v>
      </c>
      <c r="G80" s="960">
        <v>882</v>
      </c>
    </row>
    <row r="81" spans="1:7" ht="15.75">
      <c r="A81" s="106">
        <v>64</v>
      </c>
      <c r="B81" s="455" t="s">
        <v>1043</v>
      </c>
      <c r="C81" s="273"/>
      <c r="D81" s="67" t="s">
        <v>2113</v>
      </c>
      <c r="E81" s="992" t="s">
        <v>2592</v>
      </c>
      <c r="F81" s="993">
        <v>882</v>
      </c>
      <c r="G81" s="960">
        <v>882</v>
      </c>
    </row>
    <row r="82" spans="1:7" ht="15.75">
      <c r="A82" s="106">
        <v>65</v>
      </c>
      <c r="B82" s="455" t="s">
        <v>1044</v>
      </c>
      <c r="C82" s="273"/>
      <c r="D82" s="67" t="s">
        <v>2724</v>
      </c>
      <c r="E82" s="992" t="s">
        <v>2592</v>
      </c>
      <c r="F82" s="993">
        <v>882</v>
      </c>
      <c r="G82" s="960">
        <v>882</v>
      </c>
    </row>
    <row r="83" spans="1:7" ht="31.5">
      <c r="A83" s="106">
        <v>66</v>
      </c>
      <c r="B83" s="455" t="s">
        <v>1046</v>
      </c>
      <c r="C83" s="273"/>
      <c r="D83" s="67" t="s">
        <v>1657</v>
      </c>
      <c r="E83" s="992" t="s">
        <v>2592</v>
      </c>
      <c r="F83" s="993">
        <v>882</v>
      </c>
      <c r="G83" s="960">
        <v>882</v>
      </c>
    </row>
    <row r="84" spans="1:7" ht="15.75">
      <c r="A84" s="106">
        <v>67</v>
      </c>
      <c r="B84" s="455" t="s">
        <v>1047</v>
      </c>
      <c r="C84" s="273"/>
      <c r="D84" s="67" t="s">
        <v>1658</v>
      </c>
      <c r="E84" s="992" t="s">
        <v>2592</v>
      </c>
      <c r="F84" s="993">
        <v>882</v>
      </c>
      <c r="G84" s="960">
        <v>882</v>
      </c>
    </row>
    <row r="85" spans="1:7" ht="31.5">
      <c r="A85" s="106">
        <v>68</v>
      </c>
      <c r="B85" s="455" t="s">
        <v>1048</v>
      </c>
      <c r="C85" s="273"/>
      <c r="D85" s="67" t="s">
        <v>1659</v>
      </c>
      <c r="E85" s="992" t="s">
        <v>2592</v>
      </c>
      <c r="F85" s="993">
        <v>882</v>
      </c>
      <c r="G85" s="960">
        <v>882</v>
      </c>
    </row>
    <row r="86" spans="1:7" ht="47.25">
      <c r="A86" s="106">
        <v>69</v>
      </c>
      <c r="B86" s="455"/>
      <c r="C86" s="273"/>
      <c r="D86" s="67" t="s">
        <v>6746</v>
      </c>
      <c r="E86" s="992" t="s">
        <v>2592</v>
      </c>
      <c r="F86" s="993">
        <v>719</v>
      </c>
      <c r="G86" s="960">
        <v>719</v>
      </c>
    </row>
    <row r="87" spans="1:7" ht="47.25">
      <c r="A87" s="106">
        <v>70</v>
      </c>
      <c r="B87" s="455"/>
      <c r="C87" s="273"/>
      <c r="D87" s="67" t="s">
        <v>6747</v>
      </c>
      <c r="E87" s="992" t="s">
        <v>2592</v>
      </c>
      <c r="F87" s="993">
        <v>719</v>
      </c>
      <c r="G87" s="960">
        <v>719</v>
      </c>
    </row>
    <row r="88" spans="1:7" ht="47.25">
      <c r="A88" s="106">
        <v>71</v>
      </c>
      <c r="B88" s="455"/>
      <c r="C88" s="273"/>
      <c r="D88" s="67" t="s">
        <v>6748</v>
      </c>
      <c r="E88" s="992" t="s">
        <v>2592</v>
      </c>
      <c r="F88" s="993">
        <v>719</v>
      </c>
      <c r="G88" s="960">
        <v>719</v>
      </c>
    </row>
    <row r="89" spans="1:7" ht="31.5">
      <c r="A89" s="106">
        <v>72</v>
      </c>
      <c r="B89" s="455"/>
      <c r="C89" s="273"/>
      <c r="D89" s="590" t="s">
        <v>5953</v>
      </c>
      <c r="E89" s="992" t="s">
        <v>2592</v>
      </c>
      <c r="F89" s="993">
        <v>719</v>
      </c>
      <c r="G89" s="960">
        <v>719</v>
      </c>
    </row>
    <row r="90" spans="1:7" ht="47.25">
      <c r="A90" s="106">
        <v>73</v>
      </c>
      <c r="B90" s="455"/>
      <c r="C90" s="273"/>
      <c r="D90" s="590" t="s">
        <v>5954</v>
      </c>
      <c r="E90" s="992" t="s">
        <v>2592</v>
      </c>
      <c r="F90" s="993">
        <v>719</v>
      </c>
      <c r="G90" s="960">
        <v>719</v>
      </c>
    </row>
    <row r="91" spans="1:7" ht="31.5">
      <c r="A91" s="106">
        <v>74</v>
      </c>
      <c r="B91" s="455"/>
      <c r="C91" s="273"/>
      <c r="D91" s="590" t="s">
        <v>5955</v>
      </c>
      <c r="E91" s="992" t="s">
        <v>2592</v>
      </c>
      <c r="F91" s="993">
        <v>719</v>
      </c>
      <c r="G91" s="960">
        <v>719</v>
      </c>
    </row>
    <row r="92" spans="1:7" ht="15.75">
      <c r="A92" s="106">
        <v>75</v>
      </c>
      <c r="B92" s="455"/>
      <c r="C92" s="273"/>
      <c r="D92" s="590" t="s">
        <v>5956</v>
      </c>
      <c r="E92" s="992" t="s">
        <v>2592</v>
      </c>
      <c r="F92" s="993">
        <v>719</v>
      </c>
      <c r="G92" s="960">
        <v>719</v>
      </c>
    </row>
    <row r="93" spans="1:7" ht="15.75">
      <c r="A93" s="106">
        <v>76</v>
      </c>
      <c r="B93" s="455"/>
      <c r="C93" s="273"/>
      <c r="D93" s="590" t="s">
        <v>5957</v>
      </c>
      <c r="E93" s="992" t="s">
        <v>2592</v>
      </c>
      <c r="F93" s="993">
        <v>719</v>
      </c>
      <c r="G93" s="960">
        <v>719</v>
      </c>
    </row>
    <row r="94" spans="1:7" ht="15.75">
      <c r="A94" s="105"/>
      <c r="B94" s="526"/>
      <c r="C94" s="269"/>
      <c r="D94" s="732" t="s">
        <v>1889</v>
      </c>
      <c r="E94" s="994"/>
      <c r="F94" s="274"/>
      <c r="G94" s="275">
        <v>833541</v>
      </c>
    </row>
    <row r="97" spans="4:4">
      <c r="D97" s="261"/>
    </row>
  </sheetData>
  <mergeCells count="4">
    <mergeCell ref="C1:E1"/>
    <mergeCell ref="C4:E4"/>
    <mergeCell ref="C3:E3"/>
    <mergeCell ref="C2:E2"/>
  </mergeCells>
  <phoneticPr fontId="23" type="noConversion"/>
  <pageMargins left="0.25" right="0.25" top="0.75" bottom="0.75" header="0.3" footer="0.3"/>
  <pageSetup paperSize="9" scale="66" fitToHeight="0"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tabColor indexed="29"/>
    <pageSetUpPr fitToPage="1"/>
  </sheetPr>
  <dimension ref="A1:F56"/>
  <sheetViews>
    <sheetView zoomScaleNormal="100" workbookViewId="0">
      <selection activeCell="F6" sqref="F6"/>
    </sheetView>
  </sheetViews>
  <sheetFormatPr defaultColWidth="10.42578125" defaultRowHeight="12.75"/>
  <cols>
    <col min="1" max="1" width="5.140625" style="52" customWidth="1"/>
    <col min="2" max="2" width="10.5703125" style="276" customWidth="1"/>
    <col min="3" max="3" width="61.42578125" style="52" customWidth="1"/>
    <col min="4" max="4" width="8.7109375" style="257" customWidth="1"/>
    <col min="5" max="5" width="12.28515625" style="213" customWidth="1"/>
    <col min="6" max="6" width="13.140625" style="213" customWidth="1"/>
    <col min="7" max="16384" width="10.42578125" style="24"/>
  </cols>
  <sheetData>
    <row r="1" spans="1:6" ht="15.75">
      <c r="A1" s="5"/>
      <c r="C1" s="55" t="s">
        <v>6773</v>
      </c>
      <c r="D1" s="8"/>
      <c r="E1" s="8"/>
      <c r="F1" s="145"/>
    </row>
    <row r="2" spans="1:6" s="222" customFormat="1" ht="15.75">
      <c r="A2" s="5"/>
      <c r="B2" s="276"/>
      <c r="C2" s="55" t="s">
        <v>2747</v>
      </c>
      <c r="D2" s="169"/>
      <c r="E2" s="169"/>
      <c r="F2" s="145"/>
    </row>
    <row r="3" spans="1:6" s="222" customFormat="1" ht="15.75">
      <c r="A3" s="5"/>
      <c r="B3" s="276"/>
      <c r="C3" s="55" t="s">
        <v>554</v>
      </c>
      <c r="D3" s="169"/>
      <c r="E3" s="169"/>
      <c r="F3" s="145"/>
    </row>
    <row r="4" spans="1:6" ht="30">
      <c r="A4" s="5"/>
      <c r="C4" s="56" t="s">
        <v>7105</v>
      </c>
      <c r="D4" s="397"/>
      <c r="E4" s="145"/>
      <c r="F4" s="157"/>
    </row>
    <row r="5" spans="1:6" ht="15">
      <c r="A5" s="5"/>
      <c r="C5" s="56"/>
      <c r="D5" s="397"/>
      <c r="E5" s="145"/>
      <c r="F5" s="145"/>
    </row>
    <row r="6" spans="1:6" ht="30">
      <c r="A6" s="5"/>
      <c r="C6" s="171" t="s">
        <v>1349</v>
      </c>
      <c r="D6" s="173"/>
      <c r="E6" s="173"/>
      <c r="F6" s="1267">
        <v>46048</v>
      </c>
    </row>
    <row r="7" spans="1:6" ht="13.5" thickBot="1">
      <c r="A7" s="5"/>
      <c r="C7" s="50"/>
      <c r="E7" s="145"/>
      <c r="F7" s="135"/>
    </row>
    <row r="8" spans="1:6" ht="57.75" thickBot="1">
      <c r="A8" s="1062" t="s">
        <v>3371</v>
      </c>
      <c r="B8" s="1058" t="s">
        <v>2517</v>
      </c>
      <c r="C8" s="1059" t="s">
        <v>3291</v>
      </c>
      <c r="D8" s="1059" t="s">
        <v>502</v>
      </c>
      <c r="E8" s="1049" t="s">
        <v>2931</v>
      </c>
      <c r="F8" s="1050" t="s">
        <v>5463</v>
      </c>
    </row>
    <row r="9" spans="1:6" ht="15.75">
      <c r="A9" s="747"/>
      <c r="B9" s="748"/>
      <c r="C9" s="740" t="s">
        <v>3374</v>
      </c>
      <c r="D9" s="880"/>
      <c r="E9" s="59"/>
      <c r="F9" s="60"/>
    </row>
    <row r="10" spans="1:6" ht="31.5">
      <c r="A10" s="72">
        <v>1</v>
      </c>
      <c r="B10" s="68" t="s">
        <v>4907</v>
      </c>
      <c r="C10" s="67" t="s">
        <v>6368</v>
      </c>
      <c r="D10" s="995">
        <v>1</v>
      </c>
      <c r="E10" s="66">
        <v>15506</v>
      </c>
      <c r="F10" s="66">
        <v>15506</v>
      </c>
    </row>
    <row r="11" spans="1:6" ht="15.75">
      <c r="A11" s="72">
        <v>2</v>
      </c>
      <c r="B11" s="454" t="s">
        <v>2161</v>
      </c>
      <c r="C11" s="70" t="s">
        <v>2160</v>
      </c>
      <c r="D11" s="995">
        <v>1</v>
      </c>
      <c r="E11" s="66">
        <v>3126</v>
      </c>
      <c r="F11" s="66">
        <v>3126</v>
      </c>
    </row>
    <row r="12" spans="1:6" ht="31.5">
      <c r="A12" s="72">
        <v>3</v>
      </c>
      <c r="B12" s="497" t="s">
        <v>146</v>
      </c>
      <c r="C12" s="70" t="s">
        <v>3041</v>
      </c>
      <c r="D12" s="995">
        <v>1</v>
      </c>
      <c r="E12" s="66">
        <v>354</v>
      </c>
      <c r="F12" s="66">
        <v>354</v>
      </c>
    </row>
    <row r="13" spans="1:6" ht="31.5">
      <c r="A13" s="72">
        <v>4</v>
      </c>
      <c r="B13" s="497" t="s">
        <v>147</v>
      </c>
      <c r="C13" s="70" t="s">
        <v>3042</v>
      </c>
      <c r="D13" s="995">
        <v>1</v>
      </c>
      <c r="E13" s="66">
        <v>484</v>
      </c>
      <c r="F13" s="66">
        <v>484</v>
      </c>
    </row>
    <row r="14" spans="1:6" ht="15.75">
      <c r="A14" s="72">
        <v>5</v>
      </c>
      <c r="B14" s="497" t="s">
        <v>148</v>
      </c>
      <c r="C14" s="70" t="s">
        <v>3043</v>
      </c>
      <c r="D14" s="995">
        <v>1</v>
      </c>
      <c r="E14" s="66">
        <v>522</v>
      </c>
      <c r="F14" s="66">
        <v>522</v>
      </c>
    </row>
    <row r="15" spans="1:6" ht="15.75">
      <c r="A15" s="72">
        <v>6</v>
      </c>
      <c r="B15" s="497" t="s">
        <v>149</v>
      </c>
      <c r="C15" s="70" t="s">
        <v>3044</v>
      </c>
      <c r="D15" s="995">
        <v>1</v>
      </c>
      <c r="E15" s="66">
        <v>463</v>
      </c>
      <c r="F15" s="66">
        <v>463</v>
      </c>
    </row>
    <row r="16" spans="1:6" ht="15.75">
      <c r="A16" s="72">
        <v>7</v>
      </c>
      <c r="B16" s="497" t="s">
        <v>150</v>
      </c>
      <c r="C16" s="70" t="s">
        <v>3045</v>
      </c>
      <c r="D16" s="995">
        <v>1</v>
      </c>
      <c r="E16" s="66">
        <v>468</v>
      </c>
      <c r="F16" s="66">
        <v>468</v>
      </c>
    </row>
    <row r="17" spans="1:6" ht="15.75">
      <c r="A17" s="72">
        <v>8</v>
      </c>
      <c r="B17" s="497" t="s">
        <v>4908</v>
      </c>
      <c r="C17" s="67" t="s">
        <v>163</v>
      </c>
      <c r="D17" s="995">
        <v>1</v>
      </c>
      <c r="E17" s="66">
        <v>3886</v>
      </c>
      <c r="F17" s="66">
        <v>3886</v>
      </c>
    </row>
    <row r="18" spans="1:6" ht="15.75">
      <c r="A18" s="592"/>
      <c r="B18" s="530"/>
      <c r="C18" s="749" t="s">
        <v>3375</v>
      </c>
      <c r="D18" s="996"/>
      <c r="E18" s="97"/>
      <c r="F18" s="97"/>
    </row>
    <row r="19" spans="1:6" ht="31.5">
      <c r="A19" s="584">
        <v>9</v>
      </c>
      <c r="B19" s="455" t="s">
        <v>4909</v>
      </c>
      <c r="C19" s="512" t="s">
        <v>4013</v>
      </c>
      <c r="D19" s="997">
        <v>1</v>
      </c>
      <c r="E19" s="66">
        <v>719</v>
      </c>
      <c r="F19" s="66">
        <v>719</v>
      </c>
    </row>
    <row r="20" spans="1:6" ht="31.5">
      <c r="A20" s="584">
        <v>10</v>
      </c>
      <c r="B20" s="455" t="s">
        <v>4910</v>
      </c>
      <c r="C20" s="512" t="s">
        <v>4014</v>
      </c>
      <c r="D20" s="997">
        <v>1</v>
      </c>
      <c r="E20" s="66">
        <v>719</v>
      </c>
      <c r="F20" s="66">
        <v>719</v>
      </c>
    </row>
    <row r="21" spans="1:6" ht="31.5">
      <c r="A21" s="584">
        <v>11</v>
      </c>
      <c r="B21" s="455" t="s">
        <v>4911</v>
      </c>
      <c r="C21" s="512" t="s">
        <v>4015</v>
      </c>
      <c r="D21" s="997">
        <v>1</v>
      </c>
      <c r="E21" s="66">
        <v>719</v>
      </c>
      <c r="F21" s="66">
        <v>719</v>
      </c>
    </row>
    <row r="22" spans="1:6" ht="31.5">
      <c r="A22" s="584">
        <v>12</v>
      </c>
      <c r="B22" s="455" t="s">
        <v>4912</v>
      </c>
      <c r="C22" s="512" t="s">
        <v>4016</v>
      </c>
      <c r="D22" s="997">
        <v>1</v>
      </c>
      <c r="E22" s="66">
        <v>719</v>
      </c>
      <c r="F22" s="66">
        <v>719</v>
      </c>
    </row>
    <row r="23" spans="1:6" ht="31.5">
      <c r="A23" s="584">
        <v>13</v>
      </c>
      <c r="B23" s="455" t="s">
        <v>4304</v>
      </c>
      <c r="C23" s="512" t="s">
        <v>4017</v>
      </c>
      <c r="D23" s="997">
        <v>1</v>
      </c>
      <c r="E23" s="66">
        <v>719</v>
      </c>
      <c r="F23" s="66">
        <v>719</v>
      </c>
    </row>
    <row r="24" spans="1:6" ht="31.5">
      <c r="A24" s="584">
        <v>14</v>
      </c>
      <c r="B24" s="455" t="s">
        <v>4305</v>
      </c>
      <c r="C24" s="512" t="s">
        <v>4018</v>
      </c>
      <c r="D24" s="997">
        <v>1</v>
      </c>
      <c r="E24" s="66">
        <v>719</v>
      </c>
      <c r="F24" s="66">
        <v>719</v>
      </c>
    </row>
    <row r="25" spans="1:6" ht="31.5">
      <c r="A25" s="584">
        <v>15</v>
      </c>
      <c r="B25" s="455" t="s">
        <v>4690</v>
      </c>
      <c r="C25" s="512" t="s">
        <v>4019</v>
      </c>
      <c r="D25" s="997">
        <v>1</v>
      </c>
      <c r="E25" s="66">
        <v>719</v>
      </c>
      <c r="F25" s="66">
        <v>719</v>
      </c>
    </row>
    <row r="26" spans="1:6" ht="31.5">
      <c r="A26" s="584">
        <v>16</v>
      </c>
      <c r="B26" s="455" t="s">
        <v>4691</v>
      </c>
      <c r="C26" s="512" t="s">
        <v>4020</v>
      </c>
      <c r="D26" s="997">
        <v>1</v>
      </c>
      <c r="E26" s="66">
        <v>719</v>
      </c>
      <c r="F26" s="66">
        <v>719</v>
      </c>
    </row>
    <row r="27" spans="1:6" ht="31.5">
      <c r="A27" s="584">
        <v>17</v>
      </c>
      <c r="B27" s="455" t="s">
        <v>2818</v>
      </c>
      <c r="C27" s="512" t="s">
        <v>3994</v>
      </c>
      <c r="D27" s="998">
        <v>1</v>
      </c>
      <c r="E27" s="66">
        <v>719</v>
      </c>
      <c r="F27" s="66">
        <v>719</v>
      </c>
    </row>
    <row r="28" spans="1:6" ht="31.5">
      <c r="A28" s="584">
        <v>18</v>
      </c>
      <c r="B28" s="455" t="s">
        <v>2819</v>
      </c>
      <c r="C28" s="512" t="s">
        <v>3982</v>
      </c>
      <c r="D28" s="998">
        <v>1</v>
      </c>
      <c r="E28" s="66">
        <v>719</v>
      </c>
      <c r="F28" s="66">
        <v>719</v>
      </c>
    </row>
    <row r="29" spans="1:6" ht="31.5">
      <c r="A29" s="584">
        <v>19</v>
      </c>
      <c r="B29" s="455" t="s">
        <v>2820</v>
      </c>
      <c r="C29" s="512" t="s">
        <v>4010</v>
      </c>
      <c r="D29" s="998">
        <v>1</v>
      </c>
      <c r="E29" s="66">
        <v>927</v>
      </c>
      <c r="F29" s="66">
        <v>927</v>
      </c>
    </row>
    <row r="30" spans="1:6" ht="31.5">
      <c r="A30" s="584">
        <v>20</v>
      </c>
      <c r="B30" s="455" t="s">
        <v>2821</v>
      </c>
      <c r="C30" s="512" t="s">
        <v>4011</v>
      </c>
      <c r="D30" s="998">
        <v>1</v>
      </c>
      <c r="E30" s="66">
        <v>719</v>
      </c>
      <c r="F30" s="66">
        <v>719</v>
      </c>
    </row>
    <row r="31" spans="1:6" ht="31.5">
      <c r="A31" s="584">
        <v>21</v>
      </c>
      <c r="B31" s="455" t="s">
        <v>2822</v>
      </c>
      <c r="C31" s="512" t="s">
        <v>4012</v>
      </c>
      <c r="D31" s="998">
        <v>1</v>
      </c>
      <c r="E31" s="66">
        <v>719</v>
      </c>
      <c r="F31" s="66">
        <v>719</v>
      </c>
    </row>
    <row r="32" spans="1:6" ht="15.75">
      <c r="A32" s="584">
        <v>22</v>
      </c>
      <c r="B32" s="456" t="s">
        <v>2946</v>
      </c>
      <c r="C32" s="67" t="s">
        <v>899</v>
      </c>
      <c r="D32" s="914">
        <v>1</v>
      </c>
      <c r="E32" s="843">
        <v>719</v>
      </c>
      <c r="F32" s="66">
        <v>719</v>
      </c>
    </row>
    <row r="33" spans="1:6" ht="15.75">
      <c r="A33" s="592"/>
      <c r="B33" s="530"/>
      <c r="C33" s="750" t="s">
        <v>3376</v>
      </c>
      <c r="D33" s="996"/>
      <c r="E33" s="97"/>
      <c r="F33" s="97"/>
    </row>
    <row r="34" spans="1:6" ht="47.25">
      <c r="A34" s="72">
        <v>23</v>
      </c>
      <c r="B34" s="455" t="s">
        <v>2823</v>
      </c>
      <c r="C34" s="277" t="s">
        <v>1552</v>
      </c>
      <c r="D34" s="995">
        <v>1</v>
      </c>
      <c r="E34" s="66">
        <v>824</v>
      </c>
      <c r="F34" s="66">
        <v>824</v>
      </c>
    </row>
    <row r="35" spans="1:6" ht="31.5">
      <c r="A35" s="81">
        <v>24</v>
      </c>
      <c r="B35" s="455" t="s">
        <v>6047</v>
      </c>
      <c r="C35" s="104" t="s">
        <v>4818</v>
      </c>
      <c r="D35" s="999">
        <v>1</v>
      </c>
      <c r="E35" s="66">
        <v>947</v>
      </c>
      <c r="F35" s="66">
        <v>947</v>
      </c>
    </row>
    <row r="36" spans="1:6" ht="47.25">
      <c r="A36" s="72">
        <v>25</v>
      </c>
      <c r="B36" s="455" t="s">
        <v>2824</v>
      </c>
      <c r="C36" s="104" t="s">
        <v>3276</v>
      </c>
      <c r="D36" s="999">
        <v>1</v>
      </c>
      <c r="E36" s="66">
        <v>517</v>
      </c>
      <c r="F36" s="66">
        <v>517</v>
      </c>
    </row>
    <row r="37" spans="1:6" ht="31.5">
      <c r="A37" s="72">
        <v>26</v>
      </c>
      <c r="B37" s="455" t="s">
        <v>5393</v>
      </c>
      <c r="C37" s="104" t="s">
        <v>3484</v>
      </c>
      <c r="D37" s="999">
        <v>1</v>
      </c>
      <c r="E37" s="66">
        <v>929</v>
      </c>
      <c r="F37" s="66">
        <v>929</v>
      </c>
    </row>
    <row r="38" spans="1:6" ht="31.5">
      <c r="A38" s="72">
        <v>27</v>
      </c>
      <c r="B38" s="455" t="s">
        <v>2825</v>
      </c>
      <c r="C38" s="104" t="s">
        <v>4301</v>
      </c>
      <c r="D38" s="999">
        <v>1</v>
      </c>
      <c r="E38" s="66">
        <v>484</v>
      </c>
      <c r="F38" s="66">
        <v>484</v>
      </c>
    </row>
    <row r="39" spans="1:6" ht="47.25">
      <c r="A39" s="72">
        <v>28</v>
      </c>
      <c r="B39" s="455" t="s">
        <v>2826</v>
      </c>
      <c r="C39" s="104" t="s">
        <v>2371</v>
      </c>
      <c r="D39" s="999">
        <v>1</v>
      </c>
      <c r="E39" s="66">
        <v>718</v>
      </c>
      <c r="F39" s="66">
        <v>718</v>
      </c>
    </row>
    <row r="40" spans="1:6" ht="31.5">
      <c r="A40" s="72">
        <v>29</v>
      </c>
      <c r="B40" s="455" t="s">
        <v>6103</v>
      </c>
      <c r="C40" s="104" t="s">
        <v>4801</v>
      </c>
      <c r="D40" s="999">
        <v>1</v>
      </c>
      <c r="E40" s="66">
        <v>479</v>
      </c>
      <c r="F40" s="66">
        <v>479</v>
      </c>
    </row>
    <row r="41" spans="1:6" ht="15.75">
      <c r="A41" s="592"/>
      <c r="B41" s="530"/>
      <c r="C41" s="750" t="s">
        <v>3377</v>
      </c>
      <c r="D41" s="996"/>
      <c r="E41" s="97"/>
      <c r="F41" s="97"/>
    </row>
    <row r="42" spans="1:6" ht="15.75">
      <c r="A42" s="72">
        <v>30</v>
      </c>
      <c r="B42" s="455" t="s">
        <v>3612</v>
      </c>
      <c r="C42" s="104" t="s">
        <v>4802</v>
      </c>
      <c r="D42" s="999">
        <v>1</v>
      </c>
      <c r="E42" s="66">
        <v>2879</v>
      </c>
      <c r="F42" s="66">
        <v>2879</v>
      </c>
    </row>
    <row r="43" spans="1:6" ht="15.75">
      <c r="A43" s="72">
        <v>31</v>
      </c>
      <c r="B43" s="455" t="s">
        <v>5939</v>
      </c>
      <c r="C43" s="104" t="s">
        <v>4803</v>
      </c>
      <c r="D43" s="999">
        <v>3</v>
      </c>
      <c r="E43" s="66">
        <v>25987</v>
      </c>
      <c r="F43" s="66">
        <v>77961</v>
      </c>
    </row>
    <row r="44" spans="1:6" ht="15.75">
      <c r="A44" s="72">
        <v>32</v>
      </c>
      <c r="B44" s="455" t="s">
        <v>1613</v>
      </c>
      <c r="C44" s="104" t="s">
        <v>4804</v>
      </c>
      <c r="D44" s="999">
        <v>3</v>
      </c>
      <c r="E44" s="66">
        <v>1560</v>
      </c>
      <c r="F44" s="66">
        <v>4680</v>
      </c>
    </row>
    <row r="45" spans="1:6" ht="15.75">
      <c r="A45" s="72">
        <v>33</v>
      </c>
      <c r="B45" s="455" t="s">
        <v>1614</v>
      </c>
      <c r="C45" s="104" t="s">
        <v>633</v>
      </c>
      <c r="D45" s="999">
        <v>5</v>
      </c>
      <c r="E45" s="66">
        <v>858</v>
      </c>
      <c r="F45" s="66">
        <v>4290</v>
      </c>
    </row>
    <row r="46" spans="1:6" ht="15.75">
      <c r="A46" s="72">
        <v>34</v>
      </c>
      <c r="B46" s="455" t="s">
        <v>5392</v>
      </c>
      <c r="C46" s="104" t="s">
        <v>4805</v>
      </c>
      <c r="D46" s="999">
        <v>1</v>
      </c>
      <c r="E46" s="66">
        <v>663</v>
      </c>
      <c r="F46" s="66">
        <v>663</v>
      </c>
    </row>
    <row r="47" spans="1:6" ht="15.75">
      <c r="A47" s="72">
        <v>35</v>
      </c>
      <c r="B47" s="455" t="s">
        <v>3756</v>
      </c>
      <c r="C47" s="104" t="s">
        <v>6602</v>
      </c>
      <c r="D47" s="999">
        <v>10</v>
      </c>
      <c r="E47" s="66">
        <v>539</v>
      </c>
      <c r="F47" s="66">
        <v>5390</v>
      </c>
    </row>
    <row r="48" spans="1:6" ht="15.75">
      <c r="A48" s="72">
        <v>36</v>
      </c>
      <c r="B48" s="455"/>
      <c r="C48" s="104" t="s">
        <v>7426</v>
      </c>
      <c r="D48" s="999">
        <v>1</v>
      </c>
      <c r="E48" s="66">
        <v>3679</v>
      </c>
      <c r="F48" s="66">
        <v>3679</v>
      </c>
    </row>
    <row r="49" spans="1:6" ht="15.75">
      <c r="A49" s="72">
        <v>37</v>
      </c>
      <c r="B49" s="455" t="s">
        <v>3757</v>
      </c>
      <c r="C49" s="104" t="s">
        <v>6603</v>
      </c>
      <c r="D49" s="999">
        <v>20</v>
      </c>
      <c r="E49" s="66">
        <v>629</v>
      </c>
      <c r="F49" s="66">
        <v>12580</v>
      </c>
    </row>
    <row r="50" spans="1:6" ht="15.75">
      <c r="A50" s="592"/>
      <c r="B50" s="530"/>
      <c r="C50" s="750" t="s">
        <v>3378</v>
      </c>
      <c r="D50" s="996"/>
      <c r="E50" s="97"/>
      <c r="F50" s="97"/>
    </row>
    <row r="51" spans="1:6" ht="15.75">
      <c r="A51" s="72">
        <v>38</v>
      </c>
      <c r="B51" s="519" t="s">
        <v>2800</v>
      </c>
      <c r="C51" s="65" t="s">
        <v>7215</v>
      </c>
      <c r="D51" s="819">
        <v>1</v>
      </c>
      <c r="E51" s="66">
        <v>85500</v>
      </c>
      <c r="F51" s="66">
        <v>85500</v>
      </c>
    </row>
    <row r="52" spans="1:6" ht="15.75">
      <c r="A52" s="72">
        <v>39</v>
      </c>
      <c r="B52" s="519"/>
      <c r="C52" s="65" t="s">
        <v>7423</v>
      </c>
      <c r="D52" s="819">
        <v>1</v>
      </c>
      <c r="E52" s="66">
        <v>34189</v>
      </c>
      <c r="F52" s="66">
        <v>34189</v>
      </c>
    </row>
    <row r="53" spans="1:6" ht="47.25">
      <c r="A53" s="72">
        <v>40</v>
      </c>
      <c r="B53" s="519"/>
      <c r="C53" s="65" t="s">
        <v>7425</v>
      </c>
      <c r="D53" s="819">
        <v>1</v>
      </c>
      <c r="E53" s="66">
        <v>24699</v>
      </c>
      <c r="F53" s="66">
        <v>24699</v>
      </c>
    </row>
    <row r="54" spans="1:6" ht="15.75">
      <c r="A54" s="72">
        <v>41</v>
      </c>
      <c r="B54" s="519" t="s">
        <v>1623</v>
      </c>
      <c r="C54" s="65" t="s">
        <v>1622</v>
      </c>
      <c r="D54" s="819">
        <v>1</v>
      </c>
      <c r="E54" s="66">
        <v>68900</v>
      </c>
      <c r="F54" s="66">
        <v>68900</v>
      </c>
    </row>
    <row r="55" spans="1:6" ht="15.75">
      <c r="A55" s="72">
        <v>42</v>
      </c>
      <c r="B55" s="454" t="s">
        <v>2260</v>
      </c>
      <c r="C55" s="67" t="s">
        <v>6798</v>
      </c>
      <c r="D55" s="819">
        <v>1</v>
      </c>
      <c r="E55" s="66">
        <v>8060</v>
      </c>
      <c r="F55" s="66">
        <v>8060</v>
      </c>
    </row>
    <row r="56" spans="1:6" ht="15.75">
      <c r="A56" s="207"/>
      <c r="B56" s="526"/>
      <c r="C56" s="727" t="s">
        <v>1350</v>
      </c>
      <c r="D56" s="1000"/>
      <c r="E56" s="278"/>
      <c r="F56" s="100">
        <v>296692</v>
      </c>
    </row>
  </sheetData>
  <phoneticPr fontId="25" type="noConversion"/>
  <pageMargins left="0.25" right="0.25" top="0.75" bottom="0.75" header="0.3" footer="0.3"/>
  <pageSetup paperSize="9" scale="68" fitToHeight="0" orientation="portrait" horizontalDpi="4294967295" verticalDpi="429496729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tabColor theme="0" tint="-0.249977111117893"/>
    <pageSetUpPr fitToPage="1"/>
  </sheetPr>
  <dimension ref="A1:HM119"/>
  <sheetViews>
    <sheetView zoomScaleNormal="100" workbookViewId="0">
      <selection activeCell="F6" sqref="F6"/>
    </sheetView>
  </sheetViews>
  <sheetFormatPr defaultColWidth="9.140625" defaultRowHeight="12.75"/>
  <cols>
    <col min="1" max="1" width="4.85546875" style="221" customWidth="1"/>
    <col min="2" max="2" width="12.7109375" style="281" bestFit="1" customWidth="1"/>
    <col min="3" max="3" width="63.140625" style="52" bestFit="1" customWidth="1"/>
    <col min="4" max="4" width="9" style="926" customWidth="1"/>
    <col min="5" max="6" width="13.140625" style="279" bestFit="1" customWidth="1"/>
    <col min="7" max="16384" width="9.140625" style="24"/>
  </cols>
  <sheetData>
    <row r="1" spans="1:221" ht="15" customHeight="1">
      <c r="B1" s="1247" t="s">
        <v>6773</v>
      </c>
      <c r="C1" s="1247"/>
      <c r="D1" s="1247"/>
      <c r="E1" s="1247"/>
    </row>
    <row r="2" spans="1:221" ht="15" customHeight="1">
      <c r="A2" s="5"/>
      <c r="B2" s="1247" t="s">
        <v>2747</v>
      </c>
      <c r="C2" s="1247"/>
      <c r="D2" s="1247"/>
      <c r="E2" s="1247"/>
      <c r="F2" s="197"/>
    </row>
    <row r="3" spans="1:221" ht="15" customHeight="1">
      <c r="A3" s="5"/>
      <c r="B3" s="1247" t="s">
        <v>554</v>
      </c>
      <c r="C3" s="1247"/>
      <c r="D3" s="1247"/>
      <c r="E3" s="1247"/>
      <c r="F3" s="197"/>
    </row>
    <row r="4" spans="1:221" ht="44.25" customHeight="1">
      <c r="A4" s="5"/>
      <c r="B4" s="1248" t="s">
        <v>7105</v>
      </c>
      <c r="C4" s="1248"/>
      <c r="D4" s="1248"/>
      <c r="E4" s="1248"/>
      <c r="F4" s="197"/>
    </row>
    <row r="5" spans="1:221" ht="15" customHeight="1">
      <c r="A5" s="5"/>
      <c r="B5" s="56"/>
      <c r="C5" s="56"/>
      <c r="D5" s="1031"/>
      <c r="E5" s="1031"/>
      <c r="F5" s="197"/>
    </row>
    <row r="6" spans="1:221" s="216" customFormat="1" ht="22.5" customHeight="1">
      <c r="A6" s="280"/>
      <c r="B6" s="1249" t="s">
        <v>2871</v>
      </c>
      <c r="C6" s="1249"/>
      <c r="D6" s="1249"/>
      <c r="E6" s="1249"/>
      <c r="F6" s="14" t="s">
        <v>7437</v>
      </c>
    </row>
    <row r="7" spans="1:221" ht="15" customHeight="1" thickBot="1">
      <c r="F7" s="282"/>
    </row>
    <row r="8" spans="1:221" s="46" customFormat="1" ht="67.5" customHeight="1" thickBot="1">
      <c r="A8" s="1046" t="s">
        <v>3371</v>
      </c>
      <c r="B8" s="1047" t="s">
        <v>2517</v>
      </c>
      <c r="C8" s="1048" t="s">
        <v>2227</v>
      </c>
      <c r="D8" s="1048" t="s">
        <v>502</v>
      </c>
      <c r="E8" s="1049" t="s">
        <v>2931</v>
      </c>
      <c r="F8" s="1050" t="s">
        <v>5463</v>
      </c>
    </row>
    <row r="9" spans="1:221" ht="20.100000000000001" customHeight="1">
      <c r="A9" s="609"/>
      <c r="B9" s="609"/>
      <c r="C9" s="730" t="s">
        <v>3687</v>
      </c>
      <c r="D9" s="1032"/>
      <c r="E9" s="283"/>
      <c r="F9" s="283"/>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81"/>
      <c r="BQ9" s="281"/>
      <c r="BR9" s="281"/>
      <c r="BS9" s="281"/>
      <c r="BT9" s="281"/>
      <c r="BU9" s="281"/>
      <c r="BV9" s="281"/>
      <c r="BW9" s="281"/>
      <c r="BX9" s="281"/>
      <c r="BY9" s="281"/>
      <c r="BZ9" s="281"/>
      <c r="CA9" s="281"/>
      <c r="CB9" s="281"/>
      <c r="CC9" s="281"/>
      <c r="CD9" s="281"/>
      <c r="CE9" s="281"/>
      <c r="CF9" s="281"/>
      <c r="CG9" s="281"/>
      <c r="CH9" s="281"/>
      <c r="CI9" s="281"/>
      <c r="CJ9" s="281"/>
      <c r="CK9" s="281"/>
      <c r="CL9" s="281"/>
      <c r="CM9" s="281"/>
      <c r="CN9" s="281"/>
      <c r="CO9" s="281"/>
      <c r="CP9" s="281"/>
      <c r="CQ9" s="281"/>
      <c r="CR9" s="281"/>
      <c r="CS9" s="281"/>
      <c r="CT9" s="281"/>
      <c r="CU9" s="281"/>
      <c r="CV9" s="281"/>
      <c r="CW9" s="281"/>
      <c r="CX9" s="281"/>
      <c r="CY9" s="281"/>
      <c r="CZ9" s="281"/>
      <c r="DA9" s="281"/>
      <c r="DB9" s="281"/>
      <c r="DC9" s="281"/>
      <c r="DD9" s="281"/>
      <c r="DE9" s="281"/>
      <c r="DF9" s="281"/>
      <c r="DG9" s="281"/>
      <c r="DH9" s="281"/>
      <c r="DI9" s="281"/>
      <c r="DJ9" s="281"/>
      <c r="DK9" s="281"/>
      <c r="DL9" s="281"/>
      <c r="DM9" s="281"/>
      <c r="DN9" s="281"/>
      <c r="DO9" s="281"/>
      <c r="DP9" s="281"/>
      <c r="DQ9" s="281"/>
      <c r="DR9" s="281"/>
      <c r="DS9" s="281"/>
      <c r="DT9" s="281"/>
      <c r="DU9" s="281"/>
      <c r="DV9" s="281"/>
      <c r="DW9" s="281"/>
      <c r="DX9" s="281"/>
      <c r="DY9" s="281"/>
      <c r="DZ9" s="281"/>
      <c r="EA9" s="281"/>
      <c r="EB9" s="281"/>
      <c r="EC9" s="281"/>
      <c r="ED9" s="281"/>
      <c r="EE9" s="281"/>
      <c r="EF9" s="281"/>
      <c r="EG9" s="281"/>
      <c r="EH9" s="281"/>
      <c r="EI9" s="281"/>
      <c r="EJ9" s="281"/>
      <c r="EK9" s="281"/>
      <c r="EL9" s="281"/>
      <c r="EM9" s="281"/>
      <c r="EN9" s="281"/>
      <c r="EO9" s="281"/>
      <c r="EP9" s="281"/>
      <c r="EQ9" s="281"/>
      <c r="ER9" s="281"/>
      <c r="ES9" s="281"/>
      <c r="ET9" s="281"/>
      <c r="EU9" s="281"/>
      <c r="EV9" s="281"/>
      <c r="EW9" s="281"/>
      <c r="EX9" s="281"/>
      <c r="EY9" s="281"/>
      <c r="EZ9" s="281"/>
      <c r="FA9" s="281"/>
      <c r="FB9" s="281"/>
      <c r="FC9" s="281"/>
      <c r="FD9" s="281"/>
      <c r="FE9" s="281"/>
      <c r="FF9" s="281"/>
      <c r="FG9" s="281"/>
      <c r="FH9" s="281"/>
      <c r="FI9" s="281"/>
      <c r="FJ9" s="281"/>
      <c r="FK9" s="281"/>
      <c r="FL9" s="281"/>
      <c r="FM9" s="281"/>
      <c r="FN9" s="281"/>
      <c r="FO9" s="281"/>
      <c r="FP9" s="281"/>
      <c r="FQ9" s="281"/>
      <c r="FR9" s="281"/>
      <c r="FS9" s="281"/>
      <c r="FT9" s="281"/>
      <c r="FU9" s="281"/>
      <c r="FV9" s="281"/>
      <c r="FW9" s="281"/>
      <c r="FX9" s="281"/>
      <c r="FY9" s="281"/>
      <c r="FZ9" s="281"/>
      <c r="GA9" s="281"/>
      <c r="GB9" s="281"/>
      <c r="GC9" s="281"/>
      <c r="GD9" s="281"/>
      <c r="GE9" s="281"/>
      <c r="GF9" s="281"/>
      <c r="GG9" s="281"/>
      <c r="GH9" s="281"/>
      <c r="GI9" s="281"/>
      <c r="GJ9" s="281"/>
      <c r="GK9" s="281"/>
      <c r="GL9" s="281"/>
      <c r="GM9" s="281"/>
      <c r="GN9" s="281"/>
      <c r="GO9" s="281"/>
      <c r="GP9" s="281"/>
      <c r="GQ9" s="281"/>
      <c r="GR9" s="281"/>
      <c r="GS9" s="281"/>
      <c r="GT9" s="281"/>
      <c r="GU9" s="281"/>
      <c r="GV9" s="281"/>
      <c r="GW9" s="281"/>
      <c r="GX9" s="281"/>
      <c r="GY9" s="281"/>
      <c r="GZ9" s="281"/>
      <c r="HA9" s="281"/>
      <c r="HB9" s="281"/>
      <c r="HC9" s="281"/>
      <c r="HD9" s="281"/>
      <c r="HE9" s="281"/>
      <c r="HF9" s="281"/>
      <c r="HG9" s="281"/>
      <c r="HH9" s="281"/>
      <c r="HI9" s="281"/>
      <c r="HJ9" s="281"/>
      <c r="HK9" s="281"/>
      <c r="HL9" s="281"/>
      <c r="HM9" s="281"/>
    </row>
    <row r="10" spans="1:221" ht="15" customHeight="1">
      <c r="A10" s="611"/>
      <c r="B10" s="270"/>
      <c r="C10" s="737" t="s">
        <v>3688</v>
      </c>
      <c r="D10" s="1033"/>
      <c r="E10" s="805"/>
      <c r="F10" s="805"/>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281"/>
      <c r="BP10" s="281"/>
      <c r="BQ10" s="281"/>
      <c r="BR10" s="281"/>
      <c r="BS10" s="281"/>
      <c r="BT10" s="281"/>
      <c r="BU10" s="281"/>
      <c r="BV10" s="281"/>
      <c r="BW10" s="281"/>
      <c r="BX10" s="281"/>
      <c r="BY10" s="281"/>
      <c r="BZ10" s="281"/>
      <c r="CA10" s="281"/>
      <c r="CB10" s="281"/>
      <c r="CC10" s="281"/>
      <c r="CD10" s="281"/>
      <c r="CE10" s="281"/>
      <c r="CF10" s="281"/>
      <c r="CG10" s="281"/>
      <c r="CH10" s="281"/>
      <c r="CI10" s="281"/>
      <c r="CJ10" s="281"/>
      <c r="CK10" s="281"/>
      <c r="CL10" s="281"/>
      <c r="CM10" s="281"/>
      <c r="CN10" s="281"/>
      <c r="CO10" s="281"/>
      <c r="CP10" s="281"/>
      <c r="CQ10" s="281"/>
      <c r="CR10" s="281"/>
      <c r="CS10" s="281"/>
      <c r="CT10" s="281"/>
      <c r="CU10" s="281"/>
      <c r="CV10" s="281"/>
      <c r="CW10" s="281"/>
      <c r="CX10" s="281"/>
      <c r="CY10" s="281"/>
      <c r="CZ10" s="281"/>
      <c r="DA10" s="281"/>
      <c r="DB10" s="281"/>
      <c r="DC10" s="281"/>
      <c r="DD10" s="281"/>
      <c r="DE10" s="281"/>
      <c r="DF10" s="281"/>
      <c r="DG10" s="281"/>
      <c r="DH10" s="281"/>
      <c r="DI10" s="281"/>
      <c r="DJ10" s="281"/>
      <c r="DK10" s="281"/>
      <c r="DL10" s="281"/>
      <c r="DM10" s="281"/>
      <c r="DN10" s="281"/>
      <c r="DO10" s="281"/>
      <c r="DP10" s="281"/>
      <c r="DQ10" s="281"/>
      <c r="DR10" s="281"/>
      <c r="DS10" s="281"/>
      <c r="DT10" s="281"/>
      <c r="DU10" s="281"/>
      <c r="DV10" s="281"/>
      <c r="DW10" s="281"/>
      <c r="DX10" s="281"/>
      <c r="DY10" s="281"/>
      <c r="DZ10" s="281"/>
      <c r="EA10" s="281"/>
      <c r="EB10" s="281"/>
      <c r="EC10" s="281"/>
      <c r="ED10" s="281"/>
      <c r="EE10" s="281"/>
      <c r="EF10" s="281"/>
      <c r="EG10" s="281"/>
      <c r="EH10" s="281"/>
      <c r="EI10" s="281"/>
      <c r="EJ10" s="281"/>
      <c r="EK10" s="281"/>
      <c r="EL10" s="281"/>
      <c r="EM10" s="281"/>
      <c r="EN10" s="281"/>
      <c r="EO10" s="281"/>
      <c r="EP10" s="281"/>
      <c r="EQ10" s="281"/>
      <c r="ER10" s="281"/>
      <c r="ES10" s="281"/>
      <c r="ET10" s="281"/>
      <c r="EU10" s="281"/>
      <c r="EV10" s="281"/>
      <c r="EW10" s="281"/>
      <c r="EX10" s="281"/>
      <c r="EY10" s="281"/>
      <c r="EZ10" s="281"/>
      <c r="FA10" s="281"/>
      <c r="FB10" s="281"/>
      <c r="FC10" s="281"/>
      <c r="FD10" s="281"/>
      <c r="FE10" s="281"/>
      <c r="FF10" s="281"/>
      <c r="FG10" s="281"/>
      <c r="FH10" s="281"/>
      <c r="FI10" s="281"/>
      <c r="FJ10" s="281"/>
      <c r="FK10" s="281"/>
      <c r="FL10" s="281"/>
      <c r="FM10" s="281"/>
      <c r="FN10" s="281"/>
      <c r="FO10" s="281"/>
      <c r="FP10" s="281"/>
      <c r="FQ10" s="281"/>
      <c r="FR10" s="281"/>
      <c r="FS10" s="281"/>
      <c r="FT10" s="281"/>
      <c r="FU10" s="281"/>
      <c r="FV10" s="281"/>
      <c r="FW10" s="281"/>
      <c r="FX10" s="281"/>
      <c r="FY10" s="281"/>
      <c r="FZ10" s="281"/>
      <c r="GA10" s="281"/>
      <c r="GB10" s="281"/>
      <c r="GC10" s="281"/>
      <c r="GD10" s="281"/>
      <c r="GE10" s="281"/>
      <c r="GF10" s="281"/>
      <c r="GG10" s="281"/>
      <c r="GH10" s="281"/>
      <c r="GI10" s="281"/>
      <c r="GJ10" s="281"/>
      <c r="GK10" s="281"/>
      <c r="GL10" s="281"/>
      <c r="GM10" s="281"/>
      <c r="GN10" s="281"/>
      <c r="GO10" s="281"/>
      <c r="GP10" s="281"/>
      <c r="GQ10" s="281"/>
      <c r="GR10" s="281"/>
      <c r="GS10" s="281"/>
      <c r="GT10" s="281"/>
      <c r="GU10" s="281"/>
      <c r="GV10" s="281"/>
      <c r="GW10" s="281"/>
      <c r="GX10" s="281"/>
      <c r="GY10" s="281"/>
      <c r="GZ10" s="281"/>
      <c r="HA10" s="281"/>
      <c r="HB10" s="281"/>
      <c r="HC10" s="281"/>
      <c r="HD10" s="281"/>
      <c r="HE10" s="281"/>
      <c r="HF10" s="281"/>
      <c r="HG10" s="281"/>
      <c r="HH10" s="281"/>
      <c r="HI10" s="281"/>
      <c r="HJ10" s="281"/>
      <c r="HK10" s="281"/>
      <c r="HL10" s="281"/>
      <c r="HM10" s="281"/>
    </row>
    <row r="11" spans="1:221" ht="15" customHeight="1">
      <c r="A11" s="612">
        <v>1</v>
      </c>
      <c r="B11" s="270" t="s">
        <v>3922</v>
      </c>
      <c r="C11" s="184" t="s">
        <v>3867</v>
      </c>
      <c r="D11" s="1034">
        <v>1</v>
      </c>
      <c r="E11" s="64">
        <v>15018</v>
      </c>
      <c r="F11" s="64">
        <v>15018</v>
      </c>
    </row>
    <row r="12" spans="1:221" ht="15" customHeight="1">
      <c r="A12" s="537">
        <v>2</v>
      </c>
      <c r="B12" s="270" t="s">
        <v>3923</v>
      </c>
      <c r="C12" s="184" t="s">
        <v>3868</v>
      </c>
      <c r="D12" s="825">
        <v>1</v>
      </c>
      <c r="E12" s="64">
        <v>15367</v>
      </c>
      <c r="F12" s="64">
        <v>15367</v>
      </c>
    </row>
    <row r="13" spans="1:221" ht="30" customHeight="1">
      <c r="A13" s="612">
        <v>3</v>
      </c>
      <c r="B13" s="270" t="s">
        <v>3924</v>
      </c>
      <c r="C13" s="164" t="s">
        <v>3869</v>
      </c>
      <c r="D13" s="825">
        <v>1</v>
      </c>
      <c r="E13" s="64">
        <v>2196</v>
      </c>
      <c r="F13" s="64">
        <v>2196</v>
      </c>
    </row>
    <row r="14" spans="1:221" ht="15" customHeight="1">
      <c r="A14" s="612">
        <v>4</v>
      </c>
      <c r="B14" s="270" t="s">
        <v>3925</v>
      </c>
      <c r="C14" s="164" t="s">
        <v>3870</v>
      </c>
      <c r="D14" s="825">
        <v>1</v>
      </c>
      <c r="E14" s="64">
        <v>2748</v>
      </c>
      <c r="F14" s="64">
        <v>2748</v>
      </c>
    </row>
    <row r="15" spans="1:221" ht="30" customHeight="1">
      <c r="A15" s="537">
        <v>5</v>
      </c>
      <c r="B15" s="270"/>
      <c r="C15" s="285" t="s">
        <v>6579</v>
      </c>
      <c r="D15" s="825">
        <v>1</v>
      </c>
      <c r="E15" s="64">
        <v>18058</v>
      </c>
      <c r="F15" s="64">
        <v>18058</v>
      </c>
    </row>
    <row r="16" spans="1:221" ht="30" customHeight="1">
      <c r="A16" s="612">
        <v>6</v>
      </c>
      <c r="B16" s="270" t="s">
        <v>5411</v>
      </c>
      <c r="C16" s="285" t="s">
        <v>6369</v>
      </c>
      <c r="D16" s="1035">
        <v>3</v>
      </c>
      <c r="E16" s="64">
        <v>30305</v>
      </c>
      <c r="F16" s="64">
        <v>90915</v>
      </c>
    </row>
    <row r="17" spans="1:6" ht="30" customHeight="1">
      <c r="A17" s="612">
        <v>7</v>
      </c>
      <c r="B17" s="270" t="s">
        <v>5412</v>
      </c>
      <c r="C17" s="67" t="s">
        <v>6699</v>
      </c>
      <c r="D17" s="825">
        <v>3</v>
      </c>
      <c r="E17" s="64">
        <v>8555</v>
      </c>
      <c r="F17" s="64">
        <v>25665</v>
      </c>
    </row>
    <row r="18" spans="1:6" ht="29.25" customHeight="1">
      <c r="A18" s="612">
        <v>8</v>
      </c>
      <c r="B18" s="613"/>
      <c r="C18" s="164" t="s">
        <v>5947</v>
      </c>
      <c r="D18" s="825">
        <v>1</v>
      </c>
      <c r="E18" s="64">
        <v>15129</v>
      </c>
      <c r="F18" s="64">
        <v>15129</v>
      </c>
    </row>
    <row r="19" spans="1:6" ht="15" customHeight="1">
      <c r="A19" s="612">
        <v>9</v>
      </c>
      <c r="B19" s="270" t="s">
        <v>3926</v>
      </c>
      <c r="C19" s="164" t="s">
        <v>2114</v>
      </c>
      <c r="D19" s="825">
        <v>15</v>
      </c>
      <c r="E19" s="64">
        <v>384</v>
      </c>
      <c r="F19" s="71">
        <v>5760</v>
      </c>
    </row>
    <row r="20" spans="1:6" ht="15" customHeight="1">
      <c r="A20" s="537">
        <v>10</v>
      </c>
      <c r="B20" s="270" t="s">
        <v>3347</v>
      </c>
      <c r="C20" s="164" t="s">
        <v>1956</v>
      </c>
      <c r="D20" s="825">
        <v>15</v>
      </c>
      <c r="E20" s="64">
        <v>488</v>
      </c>
      <c r="F20" s="64">
        <v>7320</v>
      </c>
    </row>
    <row r="21" spans="1:6" ht="15.75" customHeight="1">
      <c r="A21" s="612">
        <v>11</v>
      </c>
      <c r="B21" s="270" t="s">
        <v>3927</v>
      </c>
      <c r="C21" s="164" t="s">
        <v>2115</v>
      </c>
      <c r="D21" s="825">
        <v>15</v>
      </c>
      <c r="E21" s="64">
        <v>72</v>
      </c>
      <c r="F21" s="64">
        <v>1080</v>
      </c>
    </row>
    <row r="22" spans="1:6" ht="15" customHeight="1">
      <c r="A22" s="612">
        <v>12</v>
      </c>
      <c r="B22" s="270" t="s">
        <v>1790</v>
      </c>
      <c r="C22" s="164" t="s">
        <v>4164</v>
      </c>
      <c r="D22" s="825">
        <v>15</v>
      </c>
      <c r="E22" s="64">
        <v>380</v>
      </c>
      <c r="F22" s="64">
        <v>5700</v>
      </c>
    </row>
    <row r="23" spans="1:6" ht="15" customHeight="1">
      <c r="A23" s="537">
        <v>13</v>
      </c>
      <c r="B23" s="270" t="s">
        <v>3928</v>
      </c>
      <c r="C23" s="67" t="s">
        <v>7408</v>
      </c>
      <c r="D23" s="825">
        <v>15</v>
      </c>
      <c r="E23" s="64">
        <v>166</v>
      </c>
      <c r="F23" s="64">
        <v>2490</v>
      </c>
    </row>
    <row r="24" spans="1:6" ht="31.5">
      <c r="A24" s="612">
        <v>14</v>
      </c>
      <c r="B24" s="270" t="s">
        <v>1801</v>
      </c>
      <c r="C24" s="164" t="s">
        <v>6677</v>
      </c>
      <c r="D24" s="825">
        <v>1</v>
      </c>
      <c r="E24" s="64">
        <v>1452</v>
      </c>
      <c r="F24" s="64">
        <v>1452</v>
      </c>
    </row>
    <row r="25" spans="1:6" ht="15" customHeight="1">
      <c r="A25" s="612">
        <v>15</v>
      </c>
      <c r="B25" s="270" t="s">
        <v>1802</v>
      </c>
      <c r="C25" s="164" t="s">
        <v>6678</v>
      </c>
      <c r="D25" s="825">
        <v>1</v>
      </c>
      <c r="E25" s="64">
        <v>974</v>
      </c>
      <c r="F25" s="64">
        <v>974</v>
      </c>
    </row>
    <row r="26" spans="1:6" ht="34.5" customHeight="1">
      <c r="A26" s="537">
        <v>16</v>
      </c>
      <c r="B26" s="270" t="s">
        <v>1803</v>
      </c>
      <c r="C26" s="164" t="s">
        <v>6679</v>
      </c>
      <c r="D26" s="825">
        <v>1</v>
      </c>
      <c r="E26" s="64">
        <v>1520</v>
      </c>
      <c r="F26" s="64">
        <v>1520</v>
      </c>
    </row>
    <row r="27" spans="1:6" ht="32.25" customHeight="1">
      <c r="A27" s="612">
        <v>17</v>
      </c>
      <c r="B27" s="270" t="s">
        <v>886</v>
      </c>
      <c r="C27" s="164" t="s">
        <v>6680</v>
      </c>
      <c r="D27" s="825">
        <v>1</v>
      </c>
      <c r="E27" s="64">
        <v>1179</v>
      </c>
      <c r="F27" s="64">
        <v>1179</v>
      </c>
    </row>
    <row r="28" spans="1:6" s="202" customFormat="1" ht="18" customHeight="1">
      <c r="A28" s="537"/>
      <c r="B28" s="270"/>
      <c r="C28" s="738" t="s">
        <v>5724</v>
      </c>
      <c r="D28" s="914"/>
      <c r="E28" s="843"/>
      <c r="F28" s="64"/>
    </row>
    <row r="29" spans="1:6" ht="30.75" customHeight="1">
      <c r="A29" s="537">
        <v>18</v>
      </c>
      <c r="B29" s="270"/>
      <c r="C29" s="164" t="s">
        <v>7366</v>
      </c>
      <c r="D29" s="819">
        <v>1</v>
      </c>
      <c r="E29" s="64">
        <v>488</v>
      </c>
      <c r="F29" s="64">
        <v>488</v>
      </c>
    </row>
    <row r="30" spans="1:6" ht="15" customHeight="1">
      <c r="A30" s="537"/>
      <c r="B30" s="270"/>
      <c r="C30" s="739" t="s">
        <v>5725</v>
      </c>
      <c r="D30" s="1036"/>
      <c r="E30" s="1037"/>
      <c r="F30" s="1037"/>
    </row>
    <row r="31" spans="1:6" ht="15" customHeight="1">
      <c r="A31" s="614">
        <v>19</v>
      </c>
      <c r="B31" s="454" t="s">
        <v>3929</v>
      </c>
      <c r="C31" s="286" t="s">
        <v>6168</v>
      </c>
      <c r="D31" s="1034">
        <v>15</v>
      </c>
      <c r="E31" s="64">
        <v>514</v>
      </c>
      <c r="F31" s="64">
        <v>7710</v>
      </c>
    </row>
    <row r="32" spans="1:6" ht="15" customHeight="1">
      <c r="A32" s="67">
        <v>20</v>
      </c>
      <c r="B32" s="454" t="s">
        <v>3930</v>
      </c>
      <c r="C32" s="164" t="s">
        <v>5732</v>
      </c>
      <c r="D32" s="825">
        <v>15</v>
      </c>
      <c r="E32" s="64">
        <v>202</v>
      </c>
      <c r="F32" s="64">
        <v>3030</v>
      </c>
    </row>
    <row r="33" spans="1:6" ht="15" customHeight="1">
      <c r="A33" s="614">
        <v>21</v>
      </c>
      <c r="B33" s="454" t="s">
        <v>3931</v>
      </c>
      <c r="C33" s="164" t="s">
        <v>7409</v>
      </c>
      <c r="D33" s="825">
        <v>15</v>
      </c>
      <c r="E33" s="64">
        <v>113</v>
      </c>
      <c r="F33" s="844">
        <v>1695</v>
      </c>
    </row>
    <row r="34" spans="1:6" ht="15" customHeight="1">
      <c r="A34" s="614">
        <v>22</v>
      </c>
      <c r="B34" s="454" t="s">
        <v>3932</v>
      </c>
      <c r="C34" s="164" t="s">
        <v>4068</v>
      </c>
      <c r="D34" s="825">
        <v>15</v>
      </c>
      <c r="E34" s="64">
        <v>25</v>
      </c>
      <c r="F34" s="64">
        <v>375</v>
      </c>
    </row>
    <row r="35" spans="1:6" ht="15" customHeight="1">
      <c r="A35" s="67">
        <v>23</v>
      </c>
      <c r="B35" s="454"/>
      <c r="C35" s="164" t="s">
        <v>6485</v>
      </c>
      <c r="D35" s="825">
        <v>15</v>
      </c>
      <c r="E35" s="64">
        <v>377</v>
      </c>
      <c r="F35" s="71">
        <v>5655</v>
      </c>
    </row>
    <row r="36" spans="1:6" ht="15" customHeight="1">
      <c r="A36" s="614">
        <v>24</v>
      </c>
      <c r="B36" s="454" t="s">
        <v>3933</v>
      </c>
      <c r="C36" s="164" t="s">
        <v>7410</v>
      </c>
      <c r="D36" s="825">
        <v>15</v>
      </c>
      <c r="E36" s="64">
        <v>2184</v>
      </c>
      <c r="F36" s="64">
        <v>32760</v>
      </c>
    </row>
    <row r="37" spans="1:6" ht="15" customHeight="1">
      <c r="A37" s="614">
        <v>25</v>
      </c>
      <c r="B37" s="454" t="s">
        <v>3934</v>
      </c>
      <c r="C37" s="164" t="s">
        <v>7411</v>
      </c>
      <c r="D37" s="825">
        <v>15</v>
      </c>
      <c r="E37" s="64">
        <v>904</v>
      </c>
      <c r="F37" s="64">
        <v>13560</v>
      </c>
    </row>
    <row r="38" spans="1:6" ht="15" customHeight="1">
      <c r="A38" s="67">
        <v>26</v>
      </c>
      <c r="B38" s="454" t="s">
        <v>3935</v>
      </c>
      <c r="C38" s="164" t="s">
        <v>5733</v>
      </c>
      <c r="D38" s="825">
        <v>15</v>
      </c>
      <c r="E38" s="64">
        <v>494</v>
      </c>
      <c r="F38" s="64">
        <v>7410</v>
      </c>
    </row>
    <row r="39" spans="1:6" ht="15" customHeight="1">
      <c r="A39" s="614">
        <v>27</v>
      </c>
      <c r="B39" s="454" t="s">
        <v>3937</v>
      </c>
      <c r="C39" s="164" t="s">
        <v>6169</v>
      </c>
      <c r="D39" s="825">
        <v>15</v>
      </c>
      <c r="E39" s="64">
        <v>90</v>
      </c>
      <c r="F39" s="64">
        <v>1350</v>
      </c>
    </row>
    <row r="40" spans="1:6" ht="15" customHeight="1">
      <c r="A40" s="614">
        <v>28</v>
      </c>
      <c r="B40" s="454" t="s">
        <v>3926</v>
      </c>
      <c r="C40" s="164" t="s">
        <v>5734</v>
      </c>
      <c r="D40" s="825">
        <v>15</v>
      </c>
      <c r="E40" s="64">
        <v>384</v>
      </c>
      <c r="F40" s="64">
        <v>5760</v>
      </c>
    </row>
    <row r="41" spans="1:6" ht="15" customHeight="1">
      <c r="A41" s="67">
        <v>29</v>
      </c>
      <c r="B41" s="454" t="s">
        <v>3936</v>
      </c>
      <c r="C41" s="164" t="s">
        <v>5735</v>
      </c>
      <c r="D41" s="825">
        <v>15</v>
      </c>
      <c r="E41" s="64">
        <v>1151</v>
      </c>
      <c r="F41" s="64">
        <v>17265</v>
      </c>
    </row>
    <row r="42" spans="1:6" ht="15" customHeight="1">
      <c r="A42" s="614">
        <v>30</v>
      </c>
      <c r="B42" s="454" t="s">
        <v>3938</v>
      </c>
      <c r="C42" s="287" t="s">
        <v>6170</v>
      </c>
      <c r="D42" s="825">
        <v>15</v>
      </c>
      <c r="E42" s="64">
        <v>61</v>
      </c>
      <c r="F42" s="64">
        <v>915</v>
      </c>
    </row>
    <row r="43" spans="1:6" ht="15" customHeight="1">
      <c r="A43" s="614">
        <v>31</v>
      </c>
      <c r="B43" s="454" t="s">
        <v>3939</v>
      </c>
      <c r="C43" s="287" t="s">
        <v>6171</v>
      </c>
      <c r="D43" s="825">
        <v>15</v>
      </c>
      <c r="E43" s="64">
        <v>247</v>
      </c>
      <c r="F43" s="64">
        <v>3705</v>
      </c>
    </row>
    <row r="44" spans="1:6" ht="28.15" customHeight="1">
      <c r="A44" s="67">
        <v>32</v>
      </c>
      <c r="B44" s="454" t="s">
        <v>3940</v>
      </c>
      <c r="C44" s="164" t="s">
        <v>6771</v>
      </c>
      <c r="D44" s="825">
        <v>1</v>
      </c>
      <c r="E44" s="64">
        <v>3055</v>
      </c>
      <c r="F44" s="64">
        <v>3055</v>
      </c>
    </row>
    <row r="45" spans="1:6" ht="15" customHeight="1">
      <c r="A45" s="614">
        <v>33</v>
      </c>
      <c r="B45" s="454" t="s">
        <v>3941</v>
      </c>
      <c r="C45" s="164" t="s">
        <v>2941</v>
      </c>
      <c r="D45" s="825">
        <v>1</v>
      </c>
      <c r="E45" s="64">
        <v>540</v>
      </c>
      <c r="F45" s="64">
        <v>540</v>
      </c>
    </row>
    <row r="46" spans="1:6" ht="15" customHeight="1">
      <c r="A46" s="614">
        <v>34</v>
      </c>
      <c r="B46" s="454" t="s">
        <v>3942</v>
      </c>
      <c r="C46" s="164" t="s">
        <v>2942</v>
      </c>
      <c r="D46" s="825">
        <v>15</v>
      </c>
      <c r="E46" s="64">
        <v>280</v>
      </c>
      <c r="F46" s="64">
        <v>4200</v>
      </c>
    </row>
    <row r="47" spans="1:6" ht="15" customHeight="1">
      <c r="A47" s="67">
        <v>35</v>
      </c>
      <c r="B47" s="454" t="s">
        <v>5848</v>
      </c>
      <c r="C47" s="164" t="s">
        <v>5847</v>
      </c>
      <c r="D47" s="825">
        <v>5</v>
      </c>
      <c r="E47" s="64">
        <v>1105</v>
      </c>
      <c r="F47" s="64">
        <v>5525</v>
      </c>
    </row>
    <row r="48" spans="1:6" ht="15" customHeight="1">
      <c r="A48" s="614">
        <v>36</v>
      </c>
      <c r="B48" s="454" t="s">
        <v>3943</v>
      </c>
      <c r="C48" s="164" t="s">
        <v>1372</v>
      </c>
      <c r="D48" s="825">
        <v>15</v>
      </c>
      <c r="E48" s="64">
        <v>1755</v>
      </c>
      <c r="F48" s="64">
        <v>26325</v>
      </c>
    </row>
    <row r="49" spans="1:6" ht="15.75">
      <c r="A49" s="614">
        <v>37</v>
      </c>
      <c r="B49" s="454" t="s">
        <v>5413</v>
      </c>
      <c r="C49" s="287" t="s">
        <v>7223</v>
      </c>
      <c r="D49" s="825">
        <v>15</v>
      </c>
      <c r="E49" s="64">
        <v>884</v>
      </c>
      <c r="F49" s="64">
        <v>13260</v>
      </c>
    </row>
    <row r="50" spans="1:6" ht="15" customHeight="1">
      <c r="A50" s="67">
        <v>38</v>
      </c>
      <c r="B50" s="454" t="s">
        <v>3944</v>
      </c>
      <c r="C50" s="164" t="s">
        <v>3476</v>
      </c>
      <c r="D50" s="825">
        <v>15</v>
      </c>
      <c r="E50" s="64">
        <v>99</v>
      </c>
      <c r="F50" s="64">
        <v>1485</v>
      </c>
    </row>
    <row r="51" spans="1:6" ht="15" customHeight="1">
      <c r="A51" s="614">
        <v>39</v>
      </c>
      <c r="B51" s="454" t="s">
        <v>2341</v>
      </c>
      <c r="C51" s="164" t="s">
        <v>3477</v>
      </c>
      <c r="D51" s="825">
        <v>15</v>
      </c>
      <c r="E51" s="64">
        <v>121</v>
      </c>
      <c r="F51" s="64">
        <v>1815</v>
      </c>
    </row>
    <row r="52" spans="1:6" ht="15.75">
      <c r="A52" s="614">
        <v>40</v>
      </c>
      <c r="B52" s="454" t="s">
        <v>6580</v>
      </c>
      <c r="C52" s="164" t="s">
        <v>3478</v>
      </c>
      <c r="D52" s="825">
        <v>15</v>
      </c>
      <c r="E52" s="64">
        <v>116</v>
      </c>
      <c r="F52" s="64">
        <v>1740</v>
      </c>
    </row>
    <row r="53" spans="1:6" ht="15" customHeight="1">
      <c r="A53" s="67">
        <v>41</v>
      </c>
      <c r="B53" s="454" t="s">
        <v>3945</v>
      </c>
      <c r="C53" s="164" t="s">
        <v>1972</v>
      </c>
      <c r="D53" s="825">
        <v>15</v>
      </c>
      <c r="E53" s="64">
        <v>299</v>
      </c>
      <c r="F53" s="64">
        <v>4485</v>
      </c>
    </row>
    <row r="54" spans="1:6" ht="15" customHeight="1">
      <c r="A54" s="614">
        <v>42</v>
      </c>
      <c r="B54" s="454" t="s">
        <v>3946</v>
      </c>
      <c r="C54" s="164" t="s">
        <v>3479</v>
      </c>
      <c r="D54" s="825">
        <v>15</v>
      </c>
      <c r="E54" s="64">
        <v>138</v>
      </c>
      <c r="F54" s="64">
        <v>2070</v>
      </c>
    </row>
    <row r="55" spans="1:6" ht="15" customHeight="1">
      <c r="A55" s="614">
        <v>43</v>
      </c>
      <c r="B55" s="454" t="s">
        <v>3947</v>
      </c>
      <c r="C55" s="164" t="s">
        <v>3480</v>
      </c>
      <c r="D55" s="825">
        <v>15</v>
      </c>
      <c r="E55" s="64">
        <v>683</v>
      </c>
      <c r="F55" s="64">
        <v>10245</v>
      </c>
    </row>
    <row r="56" spans="1:6" ht="15" customHeight="1">
      <c r="A56" s="67">
        <v>44</v>
      </c>
      <c r="B56" s="454" t="s">
        <v>3948</v>
      </c>
      <c r="C56" s="164" t="s">
        <v>3481</v>
      </c>
      <c r="D56" s="825">
        <v>15</v>
      </c>
      <c r="E56" s="64">
        <v>442</v>
      </c>
      <c r="F56" s="64">
        <v>6630</v>
      </c>
    </row>
    <row r="57" spans="1:6" ht="15" customHeight="1">
      <c r="A57" s="614">
        <v>45</v>
      </c>
      <c r="B57" s="454" t="s">
        <v>3949</v>
      </c>
      <c r="C57" s="164" t="s">
        <v>3482</v>
      </c>
      <c r="D57" s="825">
        <v>15</v>
      </c>
      <c r="E57" s="64">
        <v>781</v>
      </c>
      <c r="F57" s="64">
        <v>11715</v>
      </c>
    </row>
    <row r="58" spans="1:6" ht="15" customHeight="1">
      <c r="A58" s="614">
        <v>46</v>
      </c>
      <c r="B58" s="454" t="s">
        <v>3950</v>
      </c>
      <c r="C58" s="164" t="s">
        <v>7224</v>
      </c>
      <c r="D58" s="825">
        <v>15</v>
      </c>
      <c r="E58" s="64">
        <v>1069</v>
      </c>
      <c r="F58" s="64">
        <v>16035</v>
      </c>
    </row>
    <row r="59" spans="1:6" ht="15" customHeight="1">
      <c r="A59" s="67">
        <v>47</v>
      </c>
      <c r="B59" s="454" t="s">
        <v>3951</v>
      </c>
      <c r="C59" s="164" t="s">
        <v>6701</v>
      </c>
      <c r="D59" s="825">
        <v>15</v>
      </c>
      <c r="E59" s="64">
        <v>676</v>
      </c>
      <c r="F59" s="64">
        <v>10140</v>
      </c>
    </row>
    <row r="60" spans="1:6" ht="15" customHeight="1">
      <c r="A60" s="614">
        <v>48</v>
      </c>
      <c r="B60" s="454" t="s">
        <v>3952</v>
      </c>
      <c r="C60" s="164" t="s">
        <v>1857</v>
      </c>
      <c r="D60" s="825">
        <v>15</v>
      </c>
      <c r="E60" s="64">
        <v>147</v>
      </c>
      <c r="F60" s="64">
        <v>2205</v>
      </c>
    </row>
    <row r="61" spans="1:6" ht="15" customHeight="1">
      <c r="A61" s="614">
        <v>49</v>
      </c>
      <c r="B61" s="454" t="s">
        <v>3953</v>
      </c>
      <c r="C61" s="164" t="s">
        <v>3483</v>
      </c>
      <c r="D61" s="825">
        <v>15</v>
      </c>
      <c r="E61" s="64">
        <v>813</v>
      </c>
      <c r="F61" s="64">
        <v>12195</v>
      </c>
    </row>
    <row r="62" spans="1:6" ht="15" customHeight="1">
      <c r="A62" s="67">
        <v>50</v>
      </c>
      <c r="B62" s="454" t="s">
        <v>3954</v>
      </c>
      <c r="C62" s="164" t="s">
        <v>4884</v>
      </c>
      <c r="D62" s="825">
        <v>1</v>
      </c>
      <c r="E62" s="64">
        <v>14950</v>
      </c>
      <c r="F62" s="64">
        <v>14950</v>
      </c>
    </row>
    <row r="63" spans="1:6" ht="15" customHeight="1">
      <c r="A63" s="614">
        <v>51</v>
      </c>
      <c r="B63" s="454" t="s">
        <v>3955</v>
      </c>
      <c r="C63" s="164" t="s">
        <v>2467</v>
      </c>
      <c r="D63" s="825">
        <v>1</v>
      </c>
      <c r="E63" s="64">
        <v>9880</v>
      </c>
      <c r="F63" s="64">
        <v>9880</v>
      </c>
    </row>
    <row r="64" spans="1:6" ht="15" customHeight="1">
      <c r="A64" s="614">
        <v>52</v>
      </c>
      <c r="B64" s="454" t="s">
        <v>2059</v>
      </c>
      <c r="C64" s="164" t="s">
        <v>1421</v>
      </c>
      <c r="D64" s="825">
        <v>1</v>
      </c>
      <c r="E64" s="64">
        <v>11388</v>
      </c>
      <c r="F64" s="64">
        <v>11388</v>
      </c>
    </row>
    <row r="65" spans="1:6" ht="15" customHeight="1">
      <c r="A65" s="67">
        <v>53</v>
      </c>
      <c r="B65" s="454" t="s">
        <v>3956</v>
      </c>
      <c r="C65" s="164" t="s">
        <v>2468</v>
      </c>
      <c r="D65" s="825">
        <v>15</v>
      </c>
      <c r="E65" s="64">
        <v>1066</v>
      </c>
      <c r="F65" s="64">
        <v>15990</v>
      </c>
    </row>
    <row r="66" spans="1:6" ht="15" customHeight="1">
      <c r="A66" s="614">
        <v>54</v>
      </c>
      <c r="B66" s="454"/>
      <c r="C66" s="164" t="s">
        <v>1089</v>
      </c>
      <c r="D66" s="825">
        <v>2</v>
      </c>
      <c r="E66" s="64">
        <v>4134</v>
      </c>
      <c r="F66" s="64">
        <v>8268</v>
      </c>
    </row>
    <row r="67" spans="1:6" ht="15" customHeight="1">
      <c r="A67" s="614">
        <v>55</v>
      </c>
      <c r="B67" s="454" t="s">
        <v>3957</v>
      </c>
      <c r="C67" s="164" t="s">
        <v>2469</v>
      </c>
      <c r="D67" s="825">
        <v>15</v>
      </c>
      <c r="E67" s="64">
        <v>2314</v>
      </c>
      <c r="F67" s="64">
        <v>34710</v>
      </c>
    </row>
    <row r="68" spans="1:6" s="150" customFormat="1" ht="15" customHeight="1">
      <c r="A68" s="67">
        <v>56</v>
      </c>
      <c r="B68" s="267" t="s">
        <v>3958</v>
      </c>
      <c r="C68" s="288" t="s">
        <v>2470</v>
      </c>
      <c r="D68" s="1038">
        <v>15</v>
      </c>
      <c r="E68" s="80">
        <v>77</v>
      </c>
      <c r="F68" s="80">
        <v>1155</v>
      </c>
    </row>
    <row r="69" spans="1:6" ht="31.5" customHeight="1">
      <c r="A69" s="614">
        <v>57</v>
      </c>
      <c r="B69" s="454" t="s">
        <v>3959</v>
      </c>
      <c r="C69" s="287" t="s">
        <v>3454</v>
      </c>
      <c r="D69" s="825">
        <v>1</v>
      </c>
      <c r="E69" s="64">
        <v>397</v>
      </c>
      <c r="F69" s="64">
        <v>397</v>
      </c>
    </row>
    <row r="70" spans="1:6" ht="33.75" customHeight="1">
      <c r="A70" s="67">
        <v>58</v>
      </c>
      <c r="B70" s="454" t="s">
        <v>3981</v>
      </c>
      <c r="C70" s="287" t="s">
        <v>6681</v>
      </c>
      <c r="D70" s="825">
        <v>1</v>
      </c>
      <c r="E70" s="64">
        <v>1950</v>
      </c>
      <c r="F70" s="64">
        <v>1950</v>
      </c>
    </row>
    <row r="71" spans="1:6" ht="18.75" customHeight="1">
      <c r="A71" s="614">
        <v>59</v>
      </c>
      <c r="B71" s="454"/>
      <c r="C71" s="164" t="s">
        <v>1246</v>
      </c>
      <c r="D71" s="825">
        <v>1</v>
      </c>
      <c r="E71" s="64">
        <v>2067</v>
      </c>
      <c r="F71" s="64">
        <v>2067</v>
      </c>
    </row>
    <row r="72" spans="1:6" ht="15" customHeight="1">
      <c r="A72" s="614"/>
      <c r="B72" s="454"/>
      <c r="C72" s="739" t="s">
        <v>6341</v>
      </c>
      <c r="D72" s="825"/>
      <c r="E72" s="64"/>
      <c r="F72" s="64"/>
    </row>
    <row r="73" spans="1:6" ht="66" customHeight="1">
      <c r="A73" s="614">
        <v>60</v>
      </c>
      <c r="B73" s="454"/>
      <c r="C73" s="164" t="s">
        <v>6342</v>
      </c>
      <c r="D73" s="825">
        <v>15</v>
      </c>
      <c r="E73" s="64">
        <v>1027</v>
      </c>
      <c r="F73" s="64">
        <v>15405</v>
      </c>
    </row>
    <row r="74" spans="1:6" ht="15.75" customHeight="1">
      <c r="A74" s="67"/>
      <c r="B74" s="454"/>
      <c r="C74" s="738" t="s">
        <v>1350</v>
      </c>
      <c r="D74" s="1039"/>
      <c r="E74" s="1040"/>
      <c r="F74" s="1015">
        <v>564074</v>
      </c>
    </row>
    <row r="75" spans="1:6" ht="20.100000000000001" customHeight="1">
      <c r="A75" s="105"/>
      <c r="B75" s="272"/>
      <c r="C75" s="727" t="s">
        <v>4365</v>
      </c>
      <c r="D75" s="1041"/>
      <c r="E75" s="284"/>
      <c r="F75" s="284"/>
    </row>
    <row r="76" spans="1:6" ht="15.75" customHeight="1">
      <c r="A76" s="106"/>
      <c r="B76" s="270"/>
      <c r="C76" s="738" t="s">
        <v>4366</v>
      </c>
      <c r="D76" s="842"/>
      <c r="E76" s="805"/>
      <c r="F76" s="805"/>
    </row>
    <row r="77" spans="1:6" ht="15" customHeight="1">
      <c r="A77" s="537">
        <v>1</v>
      </c>
      <c r="B77" s="454" t="s">
        <v>6166</v>
      </c>
      <c r="C77" s="184" t="s">
        <v>1247</v>
      </c>
      <c r="D77" s="825">
        <v>1</v>
      </c>
      <c r="E77" s="64">
        <v>20462</v>
      </c>
      <c r="F77" s="64">
        <v>20462</v>
      </c>
    </row>
    <row r="78" spans="1:6" ht="31.5" customHeight="1">
      <c r="A78" s="537">
        <v>2</v>
      </c>
      <c r="B78" s="270" t="s">
        <v>5414</v>
      </c>
      <c r="C78" s="184" t="s">
        <v>1248</v>
      </c>
      <c r="D78" s="825">
        <v>1</v>
      </c>
      <c r="E78" s="64">
        <v>20851</v>
      </c>
      <c r="F78" s="64">
        <v>20851</v>
      </c>
    </row>
    <row r="79" spans="1:6" ht="15" customHeight="1">
      <c r="A79" s="537">
        <v>3</v>
      </c>
      <c r="B79" s="270" t="s">
        <v>3924</v>
      </c>
      <c r="C79" s="164" t="s">
        <v>3027</v>
      </c>
      <c r="D79" s="825">
        <v>1</v>
      </c>
      <c r="E79" s="64">
        <v>1769</v>
      </c>
      <c r="F79" s="64">
        <v>1769</v>
      </c>
    </row>
    <row r="80" spans="1:6" ht="31.5" customHeight="1">
      <c r="A80" s="537">
        <v>4</v>
      </c>
      <c r="B80" s="270" t="s">
        <v>5415</v>
      </c>
      <c r="C80" s="164" t="s">
        <v>1557</v>
      </c>
      <c r="D80" s="825">
        <v>1</v>
      </c>
      <c r="E80" s="64">
        <v>5577</v>
      </c>
      <c r="F80" s="64">
        <v>5577</v>
      </c>
    </row>
    <row r="81" spans="1:6" ht="15" customHeight="1">
      <c r="A81" s="537">
        <v>5</v>
      </c>
      <c r="B81" s="270" t="s">
        <v>5416</v>
      </c>
      <c r="C81" s="164" t="s">
        <v>1558</v>
      </c>
      <c r="D81" s="825">
        <v>1</v>
      </c>
      <c r="E81" s="64">
        <v>3900</v>
      </c>
      <c r="F81" s="64">
        <v>3900</v>
      </c>
    </row>
    <row r="82" spans="1:6" ht="15" customHeight="1">
      <c r="A82" s="537">
        <v>6</v>
      </c>
      <c r="B82" s="270" t="s">
        <v>5417</v>
      </c>
      <c r="C82" s="67" t="s">
        <v>1556</v>
      </c>
      <c r="D82" s="825">
        <v>1</v>
      </c>
      <c r="E82" s="805">
        <v>2990</v>
      </c>
      <c r="F82" s="805">
        <v>2990</v>
      </c>
    </row>
    <row r="83" spans="1:6" ht="15" customHeight="1">
      <c r="A83" s="537">
        <v>7</v>
      </c>
      <c r="B83" s="514" t="s">
        <v>3965</v>
      </c>
      <c r="C83" s="164" t="s">
        <v>2753</v>
      </c>
      <c r="D83" s="825">
        <v>1</v>
      </c>
      <c r="E83" s="64">
        <v>15457</v>
      </c>
      <c r="F83" s="64">
        <v>15457</v>
      </c>
    </row>
    <row r="84" spans="1:6" ht="15" customHeight="1">
      <c r="A84" s="537">
        <v>8</v>
      </c>
      <c r="B84" s="270" t="s">
        <v>3967</v>
      </c>
      <c r="C84" s="164" t="s">
        <v>6486</v>
      </c>
      <c r="D84" s="825">
        <v>1</v>
      </c>
      <c r="E84" s="64">
        <v>8060</v>
      </c>
      <c r="F84" s="64">
        <v>8060</v>
      </c>
    </row>
    <row r="85" spans="1:6" ht="15" customHeight="1">
      <c r="A85" s="537">
        <v>9</v>
      </c>
      <c r="B85" s="270" t="s">
        <v>3961</v>
      </c>
      <c r="C85" s="164" t="s">
        <v>1927</v>
      </c>
      <c r="D85" s="825">
        <v>15</v>
      </c>
      <c r="E85" s="64">
        <v>403</v>
      </c>
      <c r="F85" s="64">
        <v>6045</v>
      </c>
    </row>
    <row r="86" spans="1:6" ht="15" customHeight="1">
      <c r="A86" s="537">
        <v>10</v>
      </c>
      <c r="B86" s="270" t="s">
        <v>4582</v>
      </c>
      <c r="C86" s="164" t="s">
        <v>6702</v>
      </c>
      <c r="D86" s="825">
        <v>15</v>
      </c>
      <c r="E86" s="64">
        <v>312</v>
      </c>
      <c r="F86" s="64">
        <v>4680</v>
      </c>
    </row>
    <row r="87" spans="1:6" ht="15" customHeight="1">
      <c r="A87" s="537">
        <v>11</v>
      </c>
      <c r="B87" s="270" t="s">
        <v>3962</v>
      </c>
      <c r="C87" s="67" t="s">
        <v>1555</v>
      </c>
      <c r="D87" s="825">
        <v>15</v>
      </c>
      <c r="E87" s="64">
        <v>576</v>
      </c>
      <c r="F87" s="64">
        <v>8640</v>
      </c>
    </row>
    <row r="88" spans="1:6" ht="15.75">
      <c r="A88" s="537">
        <v>12</v>
      </c>
      <c r="B88" s="270" t="s">
        <v>3963</v>
      </c>
      <c r="C88" s="164" t="s">
        <v>1311</v>
      </c>
      <c r="D88" s="825">
        <v>15</v>
      </c>
      <c r="E88" s="64">
        <v>475</v>
      </c>
      <c r="F88" s="64">
        <v>7125</v>
      </c>
    </row>
    <row r="89" spans="1:6" s="150" customFormat="1" ht="15" customHeight="1">
      <c r="A89" s="537">
        <v>13</v>
      </c>
      <c r="B89" s="581" t="s">
        <v>3964</v>
      </c>
      <c r="C89" s="288" t="s">
        <v>5820</v>
      </c>
      <c r="D89" s="1038">
        <v>15</v>
      </c>
      <c r="E89" s="80">
        <v>507</v>
      </c>
      <c r="F89" s="80">
        <v>7605</v>
      </c>
    </row>
    <row r="90" spans="1:6" ht="15" customHeight="1">
      <c r="A90" s="537">
        <v>14</v>
      </c>
      <c r="B90" s="270" t="s">
        <v>3966</v>
      </c>
      <c r="C90" s="164" t="s">
        <v>5399</v>
      </c>
      <c r="D90" s="825">
        <v>15</v>
      </c>
      <c r="E90" s="64">
        <v>1066</v>
      </c>
      <c r="F90" s="64">
        <v>15990</v>
      </c>
    </row>
    <row r="91" spans="1:6" ht="15" customHeight="1">
      <c r="A91" s="537">
        <v>15</v>
      </c>
      <c r="B91" s="270" t="s">
        <v>3926</v>
      </c>
      <c r="C91" s="164" t="s">
        <v>2754</v>
      </c>
      <c r="D91" s="825">
        <v>15</v>
      </c>
      <c r="E91" s="64">
        <v>384</v>
      </c>
      <c r="F91" s="64">
        <v>5760</v>
      </c>
    </row>
    <row r="92" spans="1:6" ht="17.25" customHeight="1">
      <c r="A92" s="537"/>
      <c r="B92" s="270"/>
      <c r="C92" s="738" t="s">
        <v>3900</v>
      </c>
      <c r="D92" s="825"/>
      <c r="E92" s="64"/>
      <c r="F92" s="64"/>
    </row>
    <row r="93" spans="1:6" ht="30.75" customHeight="1">
      <c r="A93" s="537">
        <v>16</v>
      </c>
      <c r="B93" s="270" t="s">
        <v>1804</v>
      </c>
      <c r="C93" s="164" t="s">
        <v>5736</v>
      </c>
      <c r="D93" s="825">
        <v>1</v>
      </c>
      <c r="E93" s="64">
        <v>1452</v>
      </c>
      <c r="F93" s="64">
        <v>1452</v>
      </c>
    </row>
    <row r="94" spans="1:6" ht="31.5">
      <c r="A94" s="537">
        <v>17</v>
      </c>
      <c r="B94" s="270" t="s">
        <v>886</v>
      </c>
      <c r="C94" s="164" t="s">
        <v>5737</v>
      </c>
      <c r="D94" s="825">
        <v>1</v>
      </c>
      <c r="E94" s="64">
        <v>1179</v>
      </c>
      <c r="F94" s="64">
        <v>1179</v>
      </c>
    </row>
    <row r="95" spans="1:6" ht="32.450000000000003" customHeight="1">
      <c r="A95" s="537">
        <v>18</v>
      </c>
      <c r="B95" s="270" t="s">
        <v>1803</v>
      </c>
      <c r="C95" s="164" t="s">
        <v>6167</v>
      </c>
      <c r="D95" s="825">
        <v>1</v>
      </c>
      <c r="E95" s="64">
        <v>1520</v>
      </c>
      <c r="F95" s="64">
        <v>1520</v>
      </c>
    </row>
    <row r="96" spans="1:6" ht="18" customHeight="1">
      <c r="A96" s="537"/>
      <c r="B96" s="270"/>
      <c r="C96" s="739" t="s">
        <v>4367</v>
      </c>
      <c r="D96" s="1042"/>
      <c r="E96" s="1037"/>
      <c r="F96" s="1037"/>
    </row>
    <row r="97" spans="1:6" ht="15" customHeight="1">
      <c r="A97" s="537">
        <v>19</v>
      </c>
      <c r="B97" s="270" t="s">
        <v>3968</v>
      </c>
      <c r="C97" s="164" t="s">
        <v>6652</v>
      </c>
      <c r="D97" s="825">
        <v>15</v>
      </c>
      <c r="E97" s="64">
        <v>189</v>
      </c>
      <c r="F97" s="64">
        <v>2835</v>
      </c>
    </row>
    <row r="98" spans="1:6" s="150" customFormat="1" ht="12.75" customHeight="1">
      <c r="A98" s="537">
        <v>20</v>
      </c>
      <c r="B98" s="581" t="s">
        <v>3969</v>
      </c>
      <c r="C98" s="288" t="s">
        <v>6487</v>
      </c>
      <c r="D98" s="1038">
        <v>15</v>
      </c>
      <c r="E98" s="80">
        <v>189</v>
      </c>
      <c r="F98" s="80">
        <v>2835</v>
      </c>
    </row>
    <row r="99" spans="1:6" ht="15" customHeight="1">
      <c r="A99" s="537">
        <v>21</v>
      </c>
      <c r="B99" s="270" t="s">
        <v>3970</v>
      </c>
      <c r="C99" s="164" t="s">
        <v>2755</v>
      </c>
      <c r="D99" s="825">
        <v>15</v>
      </c>
      <c r="E99" s="64">
        <v>324</v>
      </c>
      <c r="F99" s="64">
        <v>4860</v>
      </c>
    </row>
    <row r="100" spans="1:6" s="150" customFormat="1" ht="15" customHeight="1">
      <c r="A100" s="537">
        <v>22</v>
      </c>
      <c r="B100" s="581" t="s">
        <v>5819</v>
      </c>
      <c r="C100" s="288" t="s">
        <v>5818</v>
      </c>
      <c r="D100" s="1038">
        <v>15</v>
      </c>
      <c r="E100" s="80">
        <v>962</v>
      </c>
      <c r="F100" s="80">
        <v>14430</v>
      </c>
    </row>
    <row r="101" spans="1:6" ht="15" customHeight="1">
      <c r="A101" s="537">
        <v>23</v>
      </c>
      <c r="B101" s="270" t="s">
        <v>3937</v>
      </c>
      <c r="C101" s="164" t="s">
        <v>2756</v>
      </c>
      <c r="D101" s="825">
        <v>5</v>
      </c>
      <c r="E101" s="64">
        <v>90</v>
      </c>
      <c r="F101" s="80">
        <v>450</v>
      </c>
    </row>
    <row r="102" spans="1:6" ht="15" customHeight="1">
      <c r="A102" s="537">
        <v>24</v>
      </c>
      <c r="B102" s="270" t="s">
        <v>3971</v>
      </c>
      <c r="C102" s="164" t="s">
        <v>2757</v>
      </c>
      <c r="D102" s="825">
        <v>5</v>
      </c>
      <c r="E102" s="64">
        <v>215</v>
      </c>
      <c r="F102" s="64">
        <v>1075</v>
      </c>
    </row>
    <row r="103" spans="1:6" ht="15" customHeight="1">
      <c r="A103" s="537">
        <v>25</v>
      </c>
      <c r="B103" s="270" t="s">
        <v>3926</v>
      </c>
      <c r="C103" s="164" t="s">
        <v>2758</v>
      </c>
      <c r="D103" s="825">
        <v>5</v>
      </c>
      <c r="E103" s="64">
        <v>384</v>
      </c>
      <c r="F103" s="64">
        <v>1920</v>
      </c>
    </row>
    <row r="104" spans="1:6" ht="15" customHeight="1">
      <c r="A104" s="537">
        <v>26</v>
      </c>
      <c r="B104" s="270" t="s">
        <v>3360</v>
      </c>
      <c r="C104" s="164" t="s">
        <v>3359</v>
      </c>
      <c r="D104" s="825">
        <v>1</v>
      </c>
      <c r="E104" s="64">
        <v>12467</v>
      </c>
      <c r="F104" s="64">
        <v>12467</v>
      </c>
    </row>
    <row r="105" spans="1:6" ht="15" customHeight="1">
      <c r="A105" s="537">
        <v>27</v>
      </c>
      <c r="B105" s="270" t="s">
        <v>3972</v>
      </c>
      <c r="C105" s="164" t="s">
        <v>3182</v>
      </c>
      <c r="D105" s="825">
        <v>5</v>
      </c>
      <c r="E105" s="64">
        <v>698</v>
      </c>
      <c r="F105" s="64">
        <v>3490</v>
      </c>
    </row>
    <row r="106" spans="1:6" ht="15" customHeight="1">
      <c r="A106" s="537">
        <v>28</v>
      </c>
      <c r="B106" s="270" t="s">
        <v>3973</v>
      </c>
      <c r="C106" s="164" t="s">
        <v>6488</v>
      </c>
      <c r="D106" s="825">
        <v>50</v>
      </c>
      <c r="E106" s="64">
        <v>1255</v>
      </c>
      <c r="F106" s="64">
        <v>62750</v>
      </c>
    </row>
    <row r="107" spans="1:6" ht="15" customHeight="1">
      <c r="A107" s="537">
        <v>29</v>
      </c>
      <c r="B107" s="270" t="s">
        <v>2752</v>
      </c>
      <c r="C107" s="164" t="s">
        <v>3997</v>
      </c>
      <c r="D107" s="825">
        <v>15</v>
      </c>
      <c r="E107" s="64">
        <v>806</v>
      </c>
      <c r="F107" s="64">
        <v>12090</v>
      </c>
    </row>
    <row r="108" spans="1:6" ht="15" customHeight="1">
      <c r="A108" s="537">
        <v>30</v>
      </c>
      <c r="B108" s="270" t="s">
        <v>3974</v>
      </c>
      <c r="C108" s="67" t="s">
        <v>3998</v>
      </c>
      <c r="D108" s="825">
        <v>15</v>
      </c>
      <c r="E108" s="64">
        <v>1232</v>
      </c>
      <c r="F108" s="64">
        <v>18480</v>
      </c>
    </row>
    <row r="109" spans="1:6" ht="15" customHeight="1">
      <c r="A109" s="537">
        <v>31</v>
      </c>
      <c r="B109" s="270" t="s">
        <v>3975</v>
      </c>
      <c r="C109" s="164" t="s">
        <v>3999</v>
      </c>
      <c r="D109" s="825">
        <v>15</v>
      </c>
      <c r="E109" s="64">
        <v>94</v>
      </c>
      <c r="F109" s="64">
        <v>1410</v>
      </c>
    </row>
    <row r="110" spans="1:6" ht="15" customHeight="1">
      <c r="A110" s="537">
        <v>32</v>
      </c>
      <c r="B110" s="270" t="s">
        <v>3976</v>
      </c>
      <c r="C110" s="164" t="s">
        <v>4000</v>
      </c>
      <c r="D110" s="825">
        <v>15</v>
      </c>
      <c r="E110" s="64">
        <v>224</v>
      </c>
      <c r="F110" s="64">
        <v>3360</v>
      </c>
    </row>
    <row r="111" spans="1:6" ht="15" customHeight="1">
      <c r="A111" s="537">
        <v>33</v>
      </c>
      <c r="B111" s="270" t="s">
        <v>3342</v>
      </c>
      <c r="C111" s="164" t="s">
        <v>3341</v>
      </c>
      <c r="D111" s="825">
        <v>1</v>
      </c>
      <c r="E111" s="64">
        <v>1170</v>
      </c>
      <c r="F111" s="64">
        <v>1170</v>
      </c>
    </row>
    <row r="112" spans="1:6" ht="15" customHeight="1">
      <c r="A112" s="537">
        <v>34</v>
      </c>
      <c r="B112" s="270" t="s">
        <v>3977</v>
      </c>
      <c r="C112" s="164" t="s">
        <v>3356</v>
      </c>
      <c r="D112" s="825">
        <v>15</v>
      </c>
      <c r="E112" s="64">
        <v>213</v>
      </c>
      <c r="F112" s="64">
        <v>3195</v>
      </c>
    </row>
    <row r="113" spans="1:6" ht="15" customHeight="1">
      <c r="A113" s="537">
        <v>35</v>
      </c>
      <c r="B113" s="270" t="s">
        <v>3978</v>
      </c>
      <c r="C113" s="164" t="s">
        <v>3343</v>
      </c>
      <c r="D113" s="825">
        <v>15</v>
      </c>
      <c r="E113" s="64">
        <v>1365</v>
      </c>
      <c r="F113" s="64">
        <v>20475</v>
      </c>
    </row>
    <row r="114" spans="1:6" ht="15" customHeight="1">
      <c r="A114" s="537">
        <v>36</v>
      </c>
      <c r="B114" s="270" t="s">
        <v>3979</v>
      </c>
      <c r="C114" s="164" t="s">
        <v>3344</v>
      </c>
      <c r="D114" s="825">
        <v>15</v>
      </c>
      <c r="E114" s="64">
        <v>1687</v>
      </c>
      <c r="F114" s="64">
        <v>25305</v>
      </c>
    </row>
    <row r="115" spans="1:6" ht="15" customHeight="1">
      <c r="A115" s="537">
        <v>37</v>
      </c>
      <c r="B115" s="270" t="s">
        <v>3963</v>
      </c>
      <c r="C115" s="164" t="s">
        <v>1311</v>
      </c>
      <c r="D115" s="825">
        <v>15</v>
      </c>
      <c r="E115" s="64">
        <v>475</v>
      </c>
      <c r="F115" s="64">
        <v>7125</v>
      </c>
    </row>
    <row r="116" spans="1:6" ht="15" customHeight="1">
      <c r="A116" s="537">
        <v>38</v>
      </c>
      <c r="B116" s="270" t="s">
        <v>3980</v>
      </c>
      <c r="C116" s="164" t="s">
        <v>3345</v>
      </c>
      <c r="D116" s="825">
        <v>15</v>
      </c>
      <c r="E116" s="64">
        <v>585</v>
      </c>
      <c r="F116" s="64">
        <v>8775</v>
      </c>
    </row>
    <row r="117" spans="1:6" ht="15" customHeight="1">
      <c r="A117" s="614"/>
      <c r="B117" s="454"/>
      <c r="C117" s="739" t="s">
        <v>6343</v>
      </c>
      <c r="D117" s="825"/>
      <c r="E117" s="64"/>
      <c r="F117" s="64"/>
    </row>
    <row r="118" spans="1:6" ht="33.75" customHeight="1">
      <c r="A118" s="614">
        <v>39</v>
      </c>
      <c r="B118" s="454"/>
      <c r="C118" s="164" t="s">
        <v>6342</v>
      </c>
      <c r="D118" s="825">
        <v>15</v>
      </c>
      <c r="E118" s="64">
        <v>1690</v>
      </c>
      <c r="F118" s="64">
        <v>25350</v>
      </c>
    </row>
    <row r="119" spans="1:6" ht="17.25" customHeight="1">
      <c r="A119" s="207"/>
      <c r="B119" s="272"/>
      <c r="C119" s="727" t="s">
        <v>1350</v>
      </c>
      <c r="D119" s="1043"/>
      <c r="E119" s="289"/>
      <c r="F119" s="99">
        <v>372909</v>
      </c>
    </row>
  </sheetData>
  <mergeCells count="5">
    <mergeCell ref="B6:E6"/>
    <mergeCell ref="B3:E3"/>
    <mergeCell ref="B2:E2"/>
    <mergeCell ref="B1:E1"/>
    <mergeCell ref="B4:E4"/>
  </mergeCells>
  <phoneticPr fontId="0" type="noConversion"/>
  <pageMargins left="0.25" right="0.25" top="0.75" bottom="0.75" header="0.3" footer="0.3"/>
  <pageSetup paperSize="9" scale="67" fitToHeight="0" orientation="portrait" horizontalDpi="4294967295" verticalDpi="4294967295"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F517"/>
  <sheetViews>
    <sheetView zoomScaleNormal="100" workbookViewId="0">
      <selection activeCell="F6" sqref="F6"/>
    </sheetView>
  </sheetViews>
  <sheetFormatPr defaultColWidth="9.140625" defaultRowHeight="12.75"/>
  <cols>
    <col min="1" max="1" width="4.42578125" style="50" customWidth="1"/>
    <col min="2" max="2" width="10.42578125" style="51" customWidth="1"/>
    <col min="3" max="3" width="56.85546875" style="52" customWidth="1"/>
    <col min="4" max="4" width="8.42578125" style="1024" customWidth="1"/>
    <col min="5" max="5" width="13.5703125" style="53" bestFit="1" customWidth="1"/>
    <col min="6" max="6" width="13.5703125" style="53" customWidth="1"/>
    <col min="7" max="16384" width="9.140625" style="6"/>
  </cols>
  <sheetData>
    <row r="1" spans="1:6" ht="15.75">
      <c r="A1" s="1"/>
      <c r="B1" s="2"/>
      <c r="C1" s="55" t="s">
        <v>6773</v>
      </c>
      <c r="D1" s="167"/>
      <c r="E1" s="4"/>
      <c r="F1" s="4"/>
    </row>
    <row r="2" spans="1:6" ht="31.5">
      <c r="A2" s="1"/>
      <c r="B2" s="2"/>
      <c r="C2" s="55" t="s">
        <v>2747</v>
      </c>
      <c r="D2" s="169"/>
      <c r="E2" s="8"/>
      <c r="F2" s="8"/>
    </row>
    <row r="3" spans="1:6" ht="15.75">
      <c r="A3" s="1"/>
      <c r="B3" s="2"/>
      <c r="C3" s="55" t="s">
        <v>554</v>
      </c>
      <c r="D3" s="169"/>
      <c r="E3" s="8"/>
      <c r="F3" s="8"/>
    </row>
    <row r="4" spans="1:6" ht="30">
      <c r="A4" s="1"/>
      <c r="B4" s="2"/>
      <c r="C4" s="56" t="s">
        <v>7105</v>
      </c>
      <c r="D4" s="170"/>
      <c r="E4" s="10"/>
      <c r="F4" s="10"/>
    </row>
    <row r="5" spans="1:6" ht="15">
      <c r="A5" s="1"/>
      <c r="B5" s="2"/>
      <c r="C5" s="56"/>
      <c r="D5" s="170"/>
      <c r="E5" s="10"/>
      <c r="F5" s="10"/>
    </row>
    <row r="6" spans="1:6" s="16" customFormat="1" ht="30">
      <c r="A6" s="11"/>
      <c r="B6" s="2"/>
      <c r="C6" s="57" t="s">
        <v>4987</v>
      </c>
      <c r="D6" s="13"/>
      <c r="E6" s="13"/>
      <c r="F6" s="14" t="s">
        <v>7437</v>
      </c>
    </row>
    <row r="7" spans="1:6" ht="13.5" thickBot="1">
      <c r="A7" s="17"/>
      <c r="B7" s="2"/>
      <c r="C7" s="18"/>
      <c r="D7" s="859"/>
      <c r="E7" s="20"/>
      <c r="F7" s="21"/>
    </row>
    <row r="8" spans="1:6" s="22" customFormat="1" ht="48" thickBot="1">
      <c r="A8" s="1026" t="s">
        <v>3371</v>
      </c>
      <c r="B8" s="1027" t="s">
        <v>2517</v>
      </c>
      <c r="C8" s="779" t="s">
        <v>3291</v>
      </c>
      <c r="D8" s="779" t="s">
        <v>502</v>
      </c>
      <c r="E8" s="1028" t="s">
        <v>2931</v>
      </c>
      <c r="F8" s="1029" t="s">
        <v>5463</v>
      </c>
    </row>
    <row r="9" spans="1:6" s="22" customFormat="1" ht="15.75">
      <c r="A9" s="594"/>
      <c r="B9" s="591"/>
      <c r="C9" s="740" t="s">
        <v>4988</v>
      </c>
      <c r="D9" s="880"/>
      <c r="E9" s="59"/>
      <c r="F9" s="60"/>
    </row>
    <row r="10" spans="1:6" s="22" customFormat="1" ht="31.5">
      <c r="A10" s="65">
        <v>1</v>
      </c>
      <c r="B10" s="497" t="s">
        <v>909</v>
      </c>
      <c r="C10" s="61" t="s">
        <v>6367</v>
      </c>
      <c r="D10" s="1001">
        <v>1</v>
      </c>
      <c r="E10" s="881">
        <v>26380</v>
      </c>
      <c r="F10" s="881">
        <v>26380</v>
      </c>
    </row>
    <row r="11" spans="1:6" s="23" customFormat="1" ht="47.25">
      <c r="A11" s="72">
        <v>2</v>
      </c>
      <c r="B11" s="441" t="s">
        <v>1093</v>
      </c>
      <c r="C11" s="107" t="s">
        <v>7407</v>
      </c>
      <c r="D11" s="864">
        <v>1</v>
      </c>
      <c r="E11" s="62">
        <v>9315</v>
      </c>
      <c r="F11" s="881">
        <v>9315</v>
      </c>
    </row>
    <row r="12" spans="1:6" s="24" customFormat="1" ht="15.75">
      <c r="A12" s="65">
        <v>3</v>
      </c>
      <c r="B12" s="441"/>
      <c r="C12" s="440" t="s">
        <v>3417</v>
      </c>
      <c r="D12" s="802">
        <v>1</v>
      </c>
      <c r="E12" s="63">
        <v>202500</v>
      </c>
      <c r="F12" s="881">
        <v>202500</v>
      </c>
    </row>
    <row r="13" spans="1:6" ht="31.5">
      <c r="A13" s="72">
        <v>4</v>
      </c>
      <c r="B13" s="519" t="s">
        <v>2800</v>
      </c>
      <c r="C13" s="65" t="s">
        <v>7215</v>
      </c>
      <c r="D13" s="819">
        <v>1</v>
      </c>
      <c r="E13" s="66">
        <v>85500</v>
      </c>
      <c r="F13" s="881">
        <v>85500</v>
      </c>
    </row>
    <row r="14" spans="1:6" ht="31.5">
      <c r="A14" s="65">
        <v>5</v>
      </c>
      <c r="B14" s="519" t="s">
        <v>1623</v>
      </c>
      <c r="C14" s="65" t="s">
        <v>1622</v>
      </c>
      <c r="D14" s="819">
        <v>1</v>
      </c>
      <c r="E14" s="66">
        <v>68900</v>
      </c>
      <c r="F14" s="881">
        <v>68900</v>
      </c>
    </row>
    <row r="15" spans="1:6" ht="31.5">
      <c r="A15" s="65">
        <v>6</v>
      </c>
      <c r="B15" s="454" t="s">
        <v>2260</v>
      </c>
      <c r="C15" s="67" t="s">
        <v>6798</v>
      </c>
      <c r="D15" s="819">
        <v>1</v>
      </c>
      <c r="E15" s="66">
        <v>8060</v>
      </c>
      <c r="F15" s="881">
        <v>8060</v>
      </c>
    </row>
    <row r="16" spans="1:6" s="22" customFormat="1" ht="15.75">
      <c r="A16" s="268"/>
      <c r="B16" s="595"/>
      <c r="C16" s="741" t="s">
        <v>4989</v>
      </c>
      <c r="D16" s="883"/>
      <c r="E16" s="815"/>
      <c r="F16" s="816"/>
    </row>
    <row r="17" spans="1:6" s="22" customFormat="1" ht="15.75">
      <c r="A17" s="65"/>
      <c r="B17" s="596"/>
      <c r="C17" s="742" t="s">
        <v>1206</v>
      </c>
      <c r="D17" s="854"/>
      <c r="E17" s="980"/>
      <c r="F17" s="888"/>
    </row>
    <row r="18" spans="1:6" s="25" customFormat="1" ht="31.5">
      <c r="A18" s="65">
        <v>7</v>
      </c>
      <c r="B18" s="68" t="s">
        <v>5835</v>
      </c>
      <c r="C18" s="65" t="s">
        <v>4997</v>
      </c>
      <c r="D18" s="802">
        <v>1</v>
      </c>
      <c r="E18" s="62">
        <v>10295</v>
      </c>
      <c r="F18" s="820">
        <v>10295</v>
      </c>
    </row>
    <row r="19" spans="1:6" s="25" customFormat="1" ht="63">
      <c r="A19" s="65">
        <v>8</v>
      </c>
      <c r="B19" s="68" t="s">
        <v>5836</v>
      </c>
      <c r="C19" s="65" t="s">
        <v>4998</v>
      </c>
      <c r="D19" s="819">
        <v>1</v>
      </c>
      <c r="E19" s="62">
        <v>11455</v>
      </c>
      <c r="F19" s="820">
        <v>11455</v>
      </c>
    </row>
    <row r="20" spans="1:6" ht="63">
      <c r="A20" s="65">
        <v>9</v>
      </c>
      <c r="B20" s="68"/>
      <c r="C20" s="65" t="s">
        <v>4999</v>
      </c>
      <c r="D20" s="802">
        <v>1</v>
      </c>
      <c r="E20" s="62">
        <v>11600</v>
      </c>
      <c r="F20" s="820">
        <v>11600</v>
      </c>
    </row>
    <row r="21" spans="1:6" ht="15.75">
      <c r="A21" s="65">
        <v>10</v>
      </c>
      <c r="B21" s="68" t="s">
        <v>4990</v>
      </c>
      <c r="C21" s="67" t="s">
        <v>4991</v>
      </c>
      <c r="D21" s="819">
        <v>1</v>
      </c>
      <c r="E21" s="64">
        <v>2870</v>
      </c>
      <c r="F21" s="820">
        <v>2870</v>
      </c>
    </row>
    <row r="22" spans="1:6" ht="15.75">
      <c r="A22" s="65">
        <v>11</v>
      </c>
      <c r="B22" s="68" t="s">
        <v>4992</v>
      </c>
      <c r="C22" s="67" t="s">
        <v>4993</v>
      </c>
      <c r="D22" s="819">
        <v>1</v>
      </c>
      <c r="E22" s="64">
        <v>4858</v>
      </c>
      <c r="F22" s="820">
        <v>4858</v>
      </c>
    </row>
    <row r="23" spans="1:6" s="22" customFormat="1" ht="15.75">
      <c r="A23" s="65">
        <v>12</v>
      </c>
      <c r="B23" s="596"/>
      <c r="C23" s="70" t="s">
        <v>4994</v>
      </c>
      <c r="D23" s="819">
        <v>1</v>
      </c>
      <c r="E23" s="63">
        <v>4044</v>
      </c>
      <c r="F23" s="820">
        <v>4044</v>
      </c>
    </row>
    <row r="24" spans="1:6" ht="15.75">
      <c r="A24" s="65">
        <v>13</v>
      </c>
      <c r="B24" s="68"/>
      <c r="C24" s="65" t="s">
        <v>4995</v>
      </c>
      <c r="D24" s="819">
        <v>1</v>
      </c>
      <c r="E24" s="64">
        <v>1582</v>
      </c>
      <c r="F24" s="820">
        <v>1582</v>
      </c>
    </row>
    <row r="25" spans="1:6" ht="31.5">
      <c r="A25" s="65">
        <v>14</v>
      </c>
      <c r="B25" s="68" t="s">
        <v>6097</v>
      </c>
      <c r="C25" s="65" t="s">
        <v>4996</v>
      </c>
      <c r="D25" s="802">
        <v>1</v>
      </c>
      <c r="E25" s="64">
        <v>3220</v>
      </c>
      <c r="F25" s="820">
        <v>3220</v>
      </c>
    </row>
    <row r="26" spans="1:6" s="26" customFormat="1" ht="47.25">
      <c r="A26" s="65">
        <v>15</v>
      </c>
      <c r="B26" s="270">
        <v>8647</v>
      </c>
      <c r="C26" s="67" t="s">
        <v>5000</v>
      </c>
      <c r="D26" s="819">
        <v>1</v>
      </c>
      <c r="E26" s="843">
        <v>13340</v>
      </c>
      <c r="F26" s="820">
        <v>13340</v>
      </c>
    </row>
    <row r="27" spans="1:6" s="26" customFormat="1" ht="47.25">
      <c r="A27" s="65">
        <v>16</v>
      </c>
      <c r="B27" s="270">
        <v>8648</v>
      </c>
      <c r="C27" s="67" t="s">
        <v>5001</v>
      </c>
      <c r="D27" s="819">
        <v>1</v>
      </c>
      <c r="E27" s="843">
        <v>13340</v>
      </c>
      <c r="F27" s="820">
        <v>13340</v>
      </c>
    </row>
    <row r="28" spans="1:6" s="27" customFormat="1" ht="15.75">
      <c r="A28" s="65">
        <v>17</v>
      </c>
      <c r="B28" s="452" t="s">
        <v>5216</v>
      </c>
      <c r="C28" s="452" t="s">
        <v>5217</v>
      </c>
      <c r="D28" s="914">
        <v>1</v>
      </c>
      <c r="E28" s="64">
        <v>672</v>
      </c>
      <c r="F28" s="820">
        <v>672</v>
      </c>
    </row>
    <row r="29" spans="1:6" s="26" customFormat="1" ht="15.75">
      <c r="A29" s="72"/>
      <c r="B29" s="270"/>
      <c r="C29" s="742" t="s">
        <v>1211</v>
      </c>
      <c r="D29" s="819"/>
      <c r="E29" s="843"/>
      <c r="F29" s="63"/>
    </row>
    <row r="30" spans="1:6" s="22" customFormat="1" ht="31.5">
      <c r="A30" s="72">
        <v>18</v>
      </c>
      <c r="B30" s="68" t="s">
        <v>6127</v>
      </c>
      <c r="C30" s="70" t="s">
        <v>5002</v>
      </c>
      <c r="D30" s="802">
        <v>30</v>
      </c>
      <c r="E30" s="63">
        <v>183</v>
      </c>
      <c r="F30" s="62">
        <v>5490</v>
      </c>
    </row>
    <row r="31" spans="1:6" s="22" customFormat="1" ht="31.5">
      <c r="A31" s="72">
        <v>19</v>
      </c>
      <c r="B31" s="68" t="s">
        <v>6129</v>
      </c>
      <c r="C31" s="70" t="s">
        <v>5003</v>
      </c>
      <c r="D31" s="802">
        <v>30</v>
      </c>
      <c r="E31" s="63">
        <v>183</v>
      </c>
      <c r="F31" s="62">
        <v>5490</v>
      </c>
    </row>
    <row r="32" spans="1:6" s="22" customFormat="1" ht="31.5">
      <c r="A32" s="72">
        <v>20</v>
      </c>
      <c r="B32" s="68" t="s">
        <v>6128</v>
      </c>
      <c r="C32" s="70" t="s">
        <v>5004</v>
      </c>
      <c r="D32" s="802">
        <v>30</v>
      </c>
      <c r="E32" s="63">
        <v>232</v>
      </c>
      <c r="F32" s="62">
        <v>6960</v>
      </c>
    </row>
    <row r="33" spans="1:6" s="22" customFormat="1" ht="31.5">
      <c r="A33" s="72">
        <v>21</v>
      </c>
      <c r="B33" s="596"/>
      <c r="C33" s="70" t="s">
        <v>5005</v>
      </c>
      <c r="D33" s="802">
        <v>30</v>
      </c>
      <c r="E33" s="63">
        <v>1121</v>
      </c>
      <c r="F33" s="62">
        <v>33630</v>
      </c>
    </row>
    <row r="34" spans="1:6" s="22" customFormat="1" ht="31.5">
      <c r="A34" s="72">
        <v>22</v>
      </c>
      <c r="B34" s="596"/>
      <c r="C34" s="70" t="s">
        <v>5006</v>
      </c>
      <c r="D34" s="802">
        <v>30</v>
      </c>
      <c r="E34" s="63">
        <v>1121</v>
      </c>
      <c r="F34" s="62">
        <v>33630</v>
      </c>
    </row>
    <row r="35" spans="1:6" s="22" customFormat="1" ht="31.5">
      <c r="A35" s="72">
        <v>23</v>
      </c>
      <c r="B35" s="596"/>
      <c r="C35" s="70" t="s">
        <v>5007</v>
      </c>
      <c r="D35" s="802">
        <v>30</v>
      </c>
      <c r="E35" s="63">
        <v>1121</v>
      </c>
      <c r="F35" s="62">
        <v>33630</v>
      </c>
    </row>
    <row r="36" spans="1:6" s="22" customFormat="1" ht="31.5">
      <c r="A36" s="72">
        <v>24</v>
      </c>
      <c r="B36" s="596"/>
      <c r="C36" s="70" t="s">
        <v>5008</v>
      </c>
      <c r="D36" s="802">
        <v>30</v>
      </c>
      <c r="E36" s="63">
        <v>1121</v>
      </c>
      <c r="F36" s="62">
        <v>33630</v>
      </c>
    </row>
    <row r="37" spans="1:6" s="22" customFormat="1" ht="15.75">
      <c r="A37" s="72">
        <v>25</v>
      </c>
      <c r="B37" s="596"/>
      <c r="C37" s="70" t="s">
        <v>5009</v>
      </c>
      <c r="D37" s="802">
        <v>30</v>
      </c>
      <c r="E37" s="64">
        <v>616</v>
      </c>
      <c r="F37" s="62">
        <v>18480</v>
      </c>
    </row>
    <row r="38" spans="1:6" s="22" customFormat="1" ht="31.5">
      <c r="A38" s="72">
        <v>26</v>
      </c>
      <c r="B38" s="68" t="s">
        <v>6098</v>
      </c>
      <c r="C38" s="70" t="s">
        <v>5010</v>
      </c>
      <c r="D38" s="802">
        <v>30</v>
      </c>
      <c r="E38" s="63">
        <v>2598</v>
      </c>
      <c r="F38" s="62">
        <v>77940</v>
      </c>
    </row>
    <row r="39" spans="1:6" s="22" customFormat="1" ht="15.75">
      <c r="A39" s="72"/>
      <c r="B39" s="596"/>
      <c r="C39" s="742" t="s">
        <v>5011</v>
      </c>
      <c r="D39" s="802"/>
      <c r="E39" s="63"/>
      <c r="F39" s="62"/>
    </row>
    <row r="40" spans="1:6" s="26" customFormat="1" ht="15.75">
      <c r="A40" s="72">
        <v>27</v>
      </c>
      <c r="B40" s="270" t="s">
        <v>4245</v>
      </c>
      <c r="C40" s="67" t="s">
        <v>5012</v>
      </c>
      <c r="D40" s="819">
        <v>1</v>
      </c>
      <c r="E40" s="843">
        <v>6218</v>
      </c>
      <c r="F40" s="63">
        <v>6218</v>
      </c>
    </row>
    <row r="41" spans="1:6" s="26" customFormat="1" ht="15.75">
      <c r="A41" s="72">
        <v>28</v>
      </c>
      <c r="B41" s="270" t="s">
        <v>4246</v>
      </c>
      <c r="C41" s="67" t="s">
        <v>5013</v>
      </c>
      <c r="D41" s="819">
        <v>1</v>
      </c>
      <c r="E41" s="843">
        <v>6218</v>
      </c>
      <c r="F41" s="63">
        <v>6218</v>
      </c>
    </row>
    <row r="42" spans="1:6" s="26" customFormat="1" ht="15.75">
      <c r="A42" s="72">
        <v>29</v>
      </c>
      <c r="B42" s="270" t="s">
        <v>33</v>
      </c>
      <c r="C42" s="67" t="s">
        <v>1661</v>
      </c>
      <c r="D42" s="819">
        <v>1</v>
      </c>
      <c r="E42" s="843">
        <v>3561</v>
      </c>
      <c r="F42" s="63">
        <v>3561</v>
      </c>
    </row>
    <row r="43" spans="1:6" s="26" customFormat="1" ht="15.75">
      <c r="A43" s="72">
        <v>30</v>
      </c>
      <c r="B43" s="270" t="s">
        <v>34</v>
      </c>
      <c r="C43" s="67" t="s">
        <v>1872</v>
      </c>
      <c r="D43" s="819">
        <v>1</v>
      </c>
      <c r="E43" s="843">
        <v>928</v>
      </c>
      <c r="F43" s="63">
        <v>928</v>
      </c>
    </row>
    <row r="44" spans="1:6" s="26" customFormat="1" ht="15.75">
      <c r="A44" s="72">
        <v>31</v>
      </c>
      <c r="B44" s="270" t="s">
        <v>4240</v>
      </c>
      <c r="C44" s="67" t="s">
        <v>1873</v>
      </c>
      <c r="D44" s="819">
        <v>1</v>
      </c>
      <c r="E44" s="843">
        <v>2738</v>
      </c>
      <c r="F44" s="63">
        <v>2738</v>
      </c>
    </row>
    <row r="45" spans="1:6" s="26" customFormat="1" ht="15.75">
      <c r="A45" s="72">
        <v>32</v>
      </c>
      <c r="B45" s="270" t="s">
        <v>4241</v>
      </c>
      <c r="C45" s="67" t="s">
        <v>6408</v>
      </c>
      <c r="D45" s="819">
        <v>1</v>
      </c>
      <c r="E45" s="843">
        <v>3886</v>
      </c>
      <c r="F45" s="63">
        <v>3886</v>
      </c>
    </row>
    <row r="46" spans="1:6" s="26" customFormat="1" ht="15.75">
      <c r="A46" s="72">
        <v>33</v>
      </c>
      <c r="B46" s="270" t="s">
        <v>4242</v>
      </c>
      <c r="C46" s="67" t="s">
        <v>6409</v>
      </c>
      <c r="D46" s="819">
        <v>1</v>
      </c>
      <c r="E46" s="843">
        <v>3120</v>
      </c>
      <c r="F46" s="63">
        <v>3120</v>
      </c>
    </row>
    <row r="47" spans="1:6" s="26" customFormat="1" ht="15.75">
      <c r="A47" s="72">
        <v>34</v>
      </c>
      <c r="B47" s="270" t="s">
        <v>4243</v>
      </c>
      <c r="C47" s="67" t="s">
        <v>6410</v>
      </c>
      <c r="D47" s="819">
        <v>1</v>
      </c>
      <c r="E47" s="843">
        <v>3886</v>
      </c>
      <c r="F47" s="63">
        <v>3886</v>
      </c>
    </row>
    <row r="48" spans="1:6" s="26" customFormat="1" ht="15.75">
      <c r="A48" s="72">
        <v>35</v>
      </c>
      <c r="B48" s="270" t="s">
        <v>1338</v>
      </c>
      <c r="C48" s="67" t="s">
        <v>6411</v>
      </c>
      <c r="D48" s="819">
        <v>1</v>
      </c>
      <c r="E48" s="843">
        <v>3886</v>
      </c>
      <c r="F48" s="63">
        <v>3886</v>
      </c>
    </row>
    <row r="49" spans="1:6" s="26" customFormat="1" ht="15.75">
      <c r="A49" s="72">
        <v>36</v>
      </c>
      <c r="B49" s="270" t="s">
        <v>1339</v>
      </c>
      <c r="C49" s="67" t="s">
        <v>1874</v>
      </c>
      <c r="D49" s="819">
        <v>1</v>
      </c>
      <c r="E49" s="843">
        <v>1496</v>
      </c>
      <c r="F49" s="63">
        <v>1496</v>
      </c>
    </row>
    <row r="50" spans="1:6" s="26" customFormat="1" ht="15.75">
      <c r="A50" s="72">
        <v>37</v>
      </c>
      <c r="B50" s="270" t="s">
        <v>4244</v>
      </c>
      <c r="C50" s="67" t="s">
        <v>5014</v>
      </c>
      <c r="D50" s="819">
        <v>1</v>
      </c>
      <c r="E50" s="843">
        <v>3120</v>
      </c>
      <c r="F50" s="63">
        <v>3120</v>
      </c>
    </row>
    <row r="51" spans="1:6" ht="31.5">
      <c r="A51" s="72">
        <v>38</v>
      </c>
      <c r="B51" s="68" t="s">
        <v>5015</v>
      </c>
      <c r="C51" s="67" t="s">
        <v>5016</v>
      </c>
      <c r="D51" s="819">
        <v>1</v>
      </c>
      <c r="E51" s="63">
        <v>22086</v>
      </c>
      <c r="F51" s="63">
        <v>22086</v>
      </c>
    </row>
    <row r="52" spans="1:6" s="26" customFormat="1" ht="15.75">
      <c r="A52" s="72">
        <v>39</v>
      </c>
      <c r="B52" s="270" t="s">
        <v>5017</v>
      </c>
      <c r="C52" s="67" t="s">
        <v>1436</v>
      </c>
      <c r="D52" s="819">
        <v>1</v>
      </c>
      <c r="E52" s="843">
        <v>6218</v>
      </c>
      <c r="F52" s="63">
        <v>6218</v>
      </c>
    </row>
    <row r="53" spans="1:6" s="26" customFormat="1" ht="15.75">
      <c r="A53" s="72">
        <v>40</v>
      </c>
      <c r="B53" s="270" t="s">
        <v>277</v>
      </c>
      <c r="C53" s="67" t="s">
        <v>5018</v>
      </c>
      <c r="D53" s="819">
        <v>1</v>
      </c>
      <c r="E53" s="843">
        <v>6218</v>
      </c>
      <c r="F53" s="63">
        <v>6218</v>
      </c>
    </row>
    <row r="54" spans="1:6" s="26" customFormat="1" ht="15.75">
      <c r="A54" s="72">
        <v>41</v>
      </c>
      <c r="B54" s="270" t="s">
        <v>4247</v>
      </c>
      <c r="C54" s="67" t="s">
        <v>1437</v>
      </c>
      <c r="D54" s="819">
        <v>1</v>
      </c>
      <c r="E54" s="843">
        <v>6218</v>
      </c>
      <c r="F54" s="63">
        <v>6218</v>
      </c>
    </row>
    <row r="55" spans="1:6" s="26" customFormat="1" ht="15.75">
      <c r="A55" s="72">
        <v>42</v>
      </c>
      <c r="B55" s="270" t="s">
        <v>3446</v>
      </c>
      <c r="C55" s="67" t="s">
        <v>3026</v>
      </c>
      <c r="D55" s="819">
        <v>1</v>
      </c>
      <c r="E55" s="843">
        <v>6218</v>
      </c>
      <c r="F55" s="63">
        <v>6218</v>
      </c>
    </row>
    <row r="56" spans="1:6" ht="31.5">
      <c r="A56" s="72">
        <v>43</v>
      </c>
      <c r="B56" s="68" t="s">
        <v>5221</v>
      </c>
      <c r="C56" s="67" t="s">
        <v>5019</v>
      </c>
      <c r="D56" s="819">
        <v>1</v>
      </c>
      <c r="E56" s="71">
        <v>4441</v>
      </c>
      <c r="F56" s="63">
        <v>4441</v>
      </c>
    </row>
    <row r="57" spans="1:6" ht="31.5">
      <c r="A57" s="72">
        <v>44</v>
      </c>
      <c r="B57" s="68" t="s">
        <v>5222</v>
      </c>
      <c r="C57" s="67" t="s">
        <v>5020</v>
      </c>
      <c r="D57" s="819">
        <v>1</v>
      </c>
      <c r="E57" s="71">
        <v>4441</v>
      </c>
      <c r="F57" s="63">
        <v>4441</v>
      </c>
    </row>
    <row r="58" spans="1:6" ht="31.5">
      <c r="A58" s="72">
        <v>45</v>
      </c>
      <c r="B58" s="68" t="s">
        <v>5223</v>
      </c>
      <c r="C58" s="67" t="s">
        <v>5021</v>
      </c>
      <c r="D58" s="819">
        <v>1</v>
      </c>
      <c r="E58" s="71">
        <v>4441</v>
      </c>
      <c r="F58" s="63">
        <v>4441</v>
      </c>
    </row>
    <row r="59" spans="1:6" ht="31.5">
      <c r="A59" s="72">
        <v>46</v>
      </c>
      <c r="B59" s="271" t="s">
        <v>5942</v>
      </c>
      <c r="C59" s="70" t="s">
        <v>5022</v>
      </c>
      <c r="D59" s="802">
        <v>1</v>
      </c>
      <c r="E59" s="63">
        <v>2923</v>
      </c>
      <c r="F59" s="63">
        <v>2923</v>
      </c>
    </row>
    <row r="60" spans="1:6" ht="15.75">
      <c r="A60" s="72"/>
      <c r="B60" s="68"/>
      <c r="C60" s="742" t="s">
        <v>5023</v>
      </c>
      <c r="D60" s="819"/>
      <c r="E60" s="71"/>
      <c r="F60" s="1002"/>
    </row>
    <row r="61" spans="1:6" ht="31.5">
      <c r="A61" s="72">
        <v>47</v>
      </c>
      <c r="B61" s="68"/>
      <c r="C61" s="72" t="s">
        <v>7249</v>
      </c>
      <c r="D61" s="819">
        <v>1</v>
      </c>
      <c r="E61" s="63">
        <v>59325</v>
      </c>
      <c r="F61" s="62">
        <v>59325</v>
      </c>
    </row>
    <row r="62" spans="1:6" s="22" customFormat="1" ht="31.5">
      <c r="A62" s="65">
        <v>48</v>
      </c>
      <c r="B62" s="596"/>
      <c r="C62" s="61" t="s">
        <v>6776</v>
      </c>
      <c r="D62" s="802">
        <v>1</v>
      </c>
      <c r="E62" s="63">
        <v>38619</v>
      </c>
      <c r="F62" s="62">
        <v>38619</v>
      </c>
    </row>
    <row r="63" spans="1:6" ht="31.5">
      <c r="A63" s="72">
        <v>49</v>
      </c>
      <c r="B63" s="68"/>
      <c r="C63" s="61" t="s">
        <v>6174</v>
      </c>
      <c r="D63" s="819">
        <v>1</v>
      </c>
      <c r="E63" s="71">
        <v>11712</v>
      </c>
      <c r="F63" s="62">
        <v>11712</v>
      </c>
    </row>
    <row r="64" spans="1:6" ht="31.5">
      <c r="A64" s="72">
        <v>50</v>
      </c>
      <c r="B64" s="68"/>
      <c r="C64" s="61" t="s">
        <v>6175</v>
      </c>
      <c r="D64" s="819">
        <v>1</v>
      </c>
      <c r="E64" s="71">
        <v>10504</v>
      </c>
      <c r="F64" s="62">
        <v>10504</v>
      </c>
    </row>
    <row r="65" spans="1:6" ht="15.75">
      <c r="A65" s="72">
        <v>51</v>
      </c>
      <c r="B65" s="68" t="s">
        <v>4262</v>
      </c>
      <c r="C65" s="67" t="s">
        <v>2723</v>
      </c>
      <c r="D65" s="819">
        <v>1</v>
      </c>
      <c r="E65" s="64">
        <v>882</v>
      </c>
      <c r="F65" s="62">
        <v>882</v>
      </c>
    </row>
    <row r="66" spans="1:6" ht="15.75">
      <c r="A66" s="72">
        <v>52</v>
      </c>
      <c r="B66" s="456" t="s">
        <v>2514</v>
      </c>
      <c r="C66" s="67" t="s">
        <v>1686</v>
      </c>
      <c r="D66" s="819">
        <v>1</v>
      </c>
      <c r="E66" s="843">
        <v>882</v>
      </c>
      <c r="F66" s="62">
        <v>882</v>
      </c>
    </row>
    <row r="67" spans="1:6" ht="31.5">
      <c r="A67" s="72">
        <v>53</v>
      </c>
      <c r="B67" s="68" t="s">
        <v>5024</v>
      </c>
      <c r="C67" s="73" t="s">
        <v>5025</v>
      </c>
      <c r="D67" s="819">
        <v>1</v>
      </c>
      <c r="E67" s="843">
        <v>719</v>
      </c>
      <c r="F67" s="62">
        <v>719</v>
      </c>
    </row>
    <row r="68" spans="1:6" ht="15.75">
      <c r="A68" s="72">
        <v>54</v>
      </c>
      <c r="B68" s="68" t="s">
        <v>4496</v>
      </c>
      <c r="C68" s="67" t="s">
        <v>1399</v>
      </c>
      <c r="D68" s="819">
        <v>1</v>
      </c>
      <c r="E68" s="64">
        <v>882</v>
      </c>
      <c r="F68" s="62">
        <v>882</v>
      </c>
    </row>
    <row r="69" spans="1:6" ht="31.5">
      <c r="A69" s="72">
        <v>55</v>
      </c>
      <c r="B69" s="68" t="s">
        <v>4501</v>
      </c>
      <c r="C69" s="512" t="s">
        <v>95</v>
      </c>
      <c r="D69" s="819">
        <v>1</v>
      </c>
      <c r="E69" s="64">
        <v>719</v>
      </c>
      <c r="F69" s="62">
        <v>719</v>
      </c>
    </row>
    <row r="70" spans="1:6" ht="31.5">
      <c r="A70" s="72">
        <v>56</v>
      </c>
      <c r="B70" s="68" t="s">
        <v>4502</v>
      </c>
      <c r="C70" s="512" t="s">
        <v>4278</v>
      </c>
      <c r="D70" s="819">
        <v>1</v>
      </c>
      <c r="E70" s="64">
        <v>719</v>
      </c>
      <c r="F70" s="62">
        <v>719</v>
      </c>
    </row>
    <row r="71" spans="1:6" ht="31.5">
      <c r="A71" s="72">
        <v>57</v>
      </c>
      <c r="B71" s="68" t="s">
        <v>4503</v>
      </c>
      <c r="C71" s="512" t="s">
        <v>4916</v>
      </c>
      <c r="D71" s="819">
        <v>1</v>
      </c>
      <c r="E71" s="64">
        <v>719</v>
      </c>
      <c r="F71" s="62">
        <v>719</v>
      </c>
    </row>
    <row r="72" spans="1:6" ht="31.5">
      <c r="A72" s="72">
        <v>58</v>
      </c>
      <c r="B72" s="68" t="s">
        <v>4504</v>
      </c>
      <c r="C72" s="512" t="s">
        <v>4577</v>
      </c>
      <c r="D72" s="819">
        <v>1</v>
      </c>
      <c r="E72" s="64">
        <v>719</v>
      </c>
      <c r="F72" s="62">
        <v>719</v>
      </c>
    </row>
    <row r="73" spans="1:6" ht="31.5">
      <c r="A73" s="72">
        <v>59</v>
      </c>
      <c r="B73" s="597" t="s">
        <v>5992</v>
      </c>
      <c r="C73" s="512" t="s">
        <v>5991</v>
      </c>
      <c r="D73" s="819">
        <v>1</v>
      </c>
      <c r="E73" s="64">
        <v>9582</v>
      </c>
      <c r="F73" s="62">
        <v>9582</v>
      </c>
    </row>
    <row r="74" spans="1:6" s="29" customFormat="1" ht="15.75">
      <c r="A74" s="592"/>
      <c r="B74" s="598"/>
      <c r="C74" s="743" t="s">
        <v>5026</v>
      </c>
      <c r="D74" s="911"/>
      <c r="E74" s="75"/>
      <c r="F74" s="886"/>
    </row>
    <row r="75" spans="1:6" s="29" customFormat="1" ht="15.75">
      <c r="A75" s="72"/>
      <c r="B75" s="68"/>
      <c r="C75" s="742" t="s">
        <v>1206</v>
      </c>
      <c r="D75" s="819"/>
      <c r="E75" s="64"/>
      <c r="F75" s="63"/>
    </row>
    <row r="76" spans="1:6" ht="31.5">
      <c r="A76" s="72">
        <v>60</v>
      </c>
      <c r="B76" s="68" t="s">
        <v>5707</v>
      </c>
      <c r="C76" s="70" t="s">
        <v>5027</v>
      </c>
      <c r="D76" s="819">
        <v>1</v>
      </c>
      <c r="E76" s="62">
        <v>10295</v>
      </c>
      <c r="F76" s="820">
        <v>10295</v>
      </c>
    </row>
    <row r="77" spans="1:6" s="30" customFormat="1" ht="47.25">
      <c r="A77" s="72">
        <v>61</v>
      </c>
      <c r="B77" s="597"/>
      <c r="C77" s="95" t="s">
        <v>5028</v>
      </c>
      <c r="D77" s="912">
        <v>1</v>
      </c>
      <c r="E77" s="62">
        <v>9425</v>
      </c>
      <c r="F77" s="820">
        <v>9425</v>
      </c>
    </row>
    <row r="78" spans="1:6" s="30" customFormat="1" ht="47.25">
      <c r="A78" s="72">
        <v>62</v>
      </c>
      <c r="B78" s="597"/>
      <c r="C78" s="95" t="s">
        <v>5029</v>
      </c>
      <c r="D78" s="912">
        <v>1</v>
      </c>
      <c r="E78" s="62">
        <v>9135</v>
      </c>
      <c r="F78" s="820">
        <v>9135</v>
      </c>
    </row>
    <row r="79" spans="1:6" ht="63">
      <c r="A79" s="72">
        <v>63</v>
      </c>
      <c r="B79" s="68" t="s">
        <v>6389</v>
      </c>
      <c r="C79" s="70" t="s">
        <v>5030</v>
      </c>
      <c r="D79" s="819">
        <v>1</v>
      </c>
      <c r="E79" s="62">
        <v>11310</v>
      </c>
      <c r="F79" s="820">
        <v>11310</v>
      </c>
    </row>
    <row r="80" spans="1:6" s="30" customFormat="1" ht="63">
      <c r="A80" s="72">
        <v>64</v>
      </c>
      <c r="B80" s="597"/>
      <c r="C80" s="95" t="s">
        <v>5031</v>
      </c>
      <c r="D80" s="912">
        <v>1</v>
      </c>
      <c r="E80" s="62">
        <v>15805</v>
      </c>
      <c r="F80" s="820">
        <v>15805</v>
      </c>
    </row>
    <row r="81" spans="1:6" ht="63">
      <c r="A81" s="72">
        <v>65</v>
      </c>
      <c r="B81" s="68"/>
      <c r="C81" s="70" t="s">
        <v>5032</v>
      </c>
      <c r="D81" s="819">
        <v>1</v>
      </c>
      <c r="E81" s="62">
        <v>16820</v>
      </c>
      <c r="F81" s="820">
        <v>16820</v>
      </c>
    </row>
    <row r="82" spans="1:6" ht="63">
      <c r="A82" s="72">
        <v>66</v>
      </c>
      <c r="B82" s="68" t="s">
        <v>6390</v>
      </c>
      <c r="C82" s="70" t="s">
        <v>5033</v>
      </c>
      <c r="D82" s="819">
        <v>1</v>
      </c>
      <c r="E82" s="62">
        <v>13195</v>
      </c>
      <c r="F82" s="820">
        <v>13195</v>
      </c>
    </row>
    <row r="83" spans="1:6" s="30" customFormat="1" ht="47.25">
      <c r="A83" s="72">
        <v>67</v>
      </c>
      <c r="B83" s="597"/>
      <c r="C83" s="95" t="s">
        <v>5034</v>
      </c>
      <c r="D83" s="912">
        <v>1</v>
      </c>
      <c r="E83" s="62">
        <v>6235</v>
      </c>
      <c r="F83" s="820">
        <v>6235</v>
      </c>
    </row>
    <row r="84" spans="1:6" s="23" customFormat="1" ht="15.75">
      <c r="A84" s="72">
        <v>68</v>
      </c>
      <c r="B84" s="441" t="s">
        <v>5712</v>
      </c>
      <c r="C84" s="107" t="s">
        <v>5711</v>
      </c>
      <c r="D84" s="864">
        <v>1</v>
      </c>
      <c r="E84" s="63">
        <v>3622</v>
      </c>
      <c r="F84" s="820">
        <v>3622</v>
      </c>
    </row>
    <row r="85" spans="1:6" ht="15.75">
      <c r="A85" s="72">
        <v>69</v>
      </c>
      <c r="B85" s="497" t="s">
        <v>6183</v>
      </c>
      <c r="C85" s="70" t="s">
        <v>1210</v>
      </c>
      <c r="D85" s="819">
        <v>1</v>
      </c>
      <c r="E85" s="64">
        <v>1680</v>
      </c>
      <c r="F85" s="820">
        <v>1680</v>
      </c>
    </row>
    <row r="86" spans="1:6" ht="31.5">
      <c r="A86" s="72">
        <v>70</v>
      </c>
      <c r="B86" s="68"/>
      <c r="C86" s="70" t="s">
        <v>5035</v>
      </c>
      <c r="D86" s="819">
        <v>1</v>
      </c>
      <c r="E86" s="64">
        <v>3570</v>
      </c>
      <c r="F86" s="820">
        <v>3570</v>
      </c>
    </row>
    <row r="87" spans="1:6" ht="15.75">
      <c r="A87" s="72">
        <v>71</v>
      </c>
      <c r="B87" s="68"/>
      <c r="C87" s="70" t="s">
        <v>5036</v>
      </c>
      <c r="D87" s="819">
        <v>1</v>
      </c>
      <c r="E87" s="64">
        <v>4984</v>
      </c>
      <c r="F87" s="820">
        <v>4984</v>
      </c>
    </row>
    <row r="88" spans="1:6" ht="15.75">
      <c r="A88" s="72">
        <v>72</v>
      </c>
      <c r="B88" s="68"/>
      <c r="C88" s="70" t="s">
        <v>5037</v>
      </c>
      <c r="D88" s="819">
        <v>1</v>
      </c>
      <c r="E88" s="64">
        <v>4984</v>
      </c>
      <c r="F88" s="820">
        <v>4984</v>
      </c>
    </row>
    <row r="89" spans="1:6" ht="31.5">
      <c r="A89" s="72">
        <v>73</v>
      </c>
      <c r="B89" s="68"/>
      <c r="C89" s="70" t="s">
        <v>5038</v>
      </c>
      <c r="D89" s="819">
        <v>1</v>
      </c>
      <c r="E89" s="64">
        <v>4984</v>
      </c>
      <c r="F89" s="820">
        <v>4984</v>
      </c>
    </row>
    <row r="90" spans="1:6" ht="15.75">
      <c r="A90" s="72">
        <v>74</v>
      </c>
      <c r="B90" s="68"/>
      <c r="C90" s="70" t="s">
        <v>5039</v>
      </c>
      <c r="D90" s="819">
        <v>1</v>
      </c>
      <c r="E90" s="64">
        <v>5586</v>
      </c>
      <c r="F90" s="820">
        <v>5586</v>
      </c>
    </row>
    <row r="91" spans="1:6" ht="31.5">
      <c r="A91" s="72">
        <v>75</v>
      </c>
      <c r="B91" s="68"/>
      <c r="C91" s="70" t="s">
        <v>5040</v>
      </c>
      <c r="D91" s="819">
        <v>1</v>
      </c>
      <c r="E91" s="64">
        <v>3864</v>
      </c>
      <c r="F91" s="820">
        <v>3864</v>
      </c>
    </row>
    <row r="92" spans="1:6" ht="31.5">
      <c r="A92" s="72">
        <v>76</v>
      </c>
      <c r="B92" s="68"/>
      <c r="C92" s="70" t="s">
        <v>5041</v>
      </c>
      <c r="D92" s="819">
        <v>1</v>
      </c>
      <c r="E92" s="64">
        <v>3864</v>
      </c>
      <c r="F92" s="820">
        <v>3864</v>
      </c>
    </row>
    <row r="93" spans="1:6" ht="31.5">
      <c r="A93" s="72">
        <v>77</v>
      </c>
      <c r="B93" s="68"/>
      <c r="C93" s="70" t="s">
        <v>5042</v>
      </c>
      <c r="D93" s="819">
        <v>1</v>
      </c>
      <c r="E93" s="64">
        <v>3864</v>
      </c>
      <c r="F93" s="820">
        <v>3864</v>
      </c>
    </row>
    <row r="94" spans="1:6" ht="31.5">
      <c r="A94" s="72">
        <v>78</v>
      </c>
      <c r="B94" s="68"/>
      <c r="C94" s="70" t="s">
        <v>5043</v>
      </c>
      <c r="D94" s="819">
        <v>1</v>
      </c>
      <c r="E94" s="64">
        <v>3864</v>
      </c>
      <c r="F94" s="820">
        <v>3864</v>
      </c>
    </row>
    <row r="95" spans="1:6" s="28" customFormat="1" ht="15.75">
      <c r="A95" s="72">
        <v>79</v>
      </c>
      <c r="B95" s="68"/>
      <c r="C95" s="70" t="s">
        <v>5044</v>
      </c>
      <c r="D95" s="819">
        <v>1</v>
      </c>
      <c r="E95" s="64">
        <v>3864</v>
      </c>
      <c r="F95" s="820">
        <v>3864</v>
      </c>
    </row>
    <row r="96" spans="1:6" s="28" customFormat="1" ht="15.75">
      <c r="A96" s="72">
        <v>80</v>
      </c>
      <c r="B96" s="68"/>
      <c r="C96" s="70" t="s">
        <v>5045</v>
      </c>
      <c r="D96" s="819">
        <v>1</v>
      </c>
      <c r="E96" s="64">
        <v>3864</v>
      </c>
      <c r="F96" s="820">
        <v>3864</v>
      </c>
    </row>
    <row r="97" spans="1:6" s="28" customFormat="1" ht="31.5">
      <c r="A97" s="72">
        <v>81</v>
      </c>
      <c r="B97" s="68"/>
      <c r="C97" s="70" t="s">
        <v>5046</v>
      </c>
      <c r="D97" s="819">
        <v>1</v>
      </c>
      <c r="E97" s="64">
        <v>3864</v>
      </c>
      <c r="F97" s="820">
        <v>3864</v>
      </c>
    </row>
    <row r="98" spans="1:6" s="28" customFormat="1" ht="31.5">
      <c r="A98" s="72">
        <v>82</v>
      </c>
      <c r="B98" s="68"/>
      <c r="C98" s="70" t="s">
        <v>5047</v>
      </c>
      <c r="D98" s="819">
        <v>1</v>
      </c>
      <c r="E98" s="64">
        <v>3864</v>
      </c>
      <c r="F98" s="820">
        <v>3864</v>
      </c>
    </row>
    <row r="99" spans="1:6" s="28" customFormat="1" ht="31.5">
      <c r="A99" s="72">
        <v>83</v>
      </c>
      <c r="B99" s="68"/>
      <c r="C99" s="70" t="s">
        <v>5048</v>
      </c>
      <c r="D99" s="819">
        <v>1</v>
      </c>
      <c r="E99" s="64">
        <v>3864</v>
      </c>
      <c r="F99" s="820">
        <v>3864</v>
      </c>
    </row>
    <row r="100" spans="1:6" s="28" customFormat="1" ht="31.5">
      <c r="A100" s="72">
        <v>84</v>
      </c>
      <c r="B100" s="68"/>
      <c r="C100" s="70" t="s">
        <v>5049</v>
      </c>
      <c r="D100" s="819">
        <v>1</v>
      </c>
      <c r="E100" s="64">
        <v>3864</v>
      </c>
      <c r="F100" s="820">
        <v>3864</v>
      </c>
    </row>
    <row r="101" spans="1:6" s="28" customFormat="1" ht="15.75">
      <c r="A101" s="72">
        <v>85</v>
      </c>
      <c r="B101" s="270" t="s">
        <v>5749</v>
      </c>
      <c r="C101" s="70" t="s">
        <v>5748</v>
      </c>
      <c r="D101" s="819">
        <v>1</v>
      </c>
      <c r="E101" s="64">
        <v>1386</v>
      </c>
      <c r="F101" s="820">
        <v>1386</v>
      </c>
    </row>
    <row r="102" spans="1:6" ht="15.75">
      <c r="A102" s="72"/>
      <c r="B102" s="68"/>
      <c r="C102" s="739" t="s">
        <v>1211</v>
      </c>
      <c r="D102" s="819"/>
      <c r="E102" s="64"/>
      <c r="F102" s="63"/>
    </row>
    <row r="103" spans="1:6" ht="31.5">
      <c r="A103" s="84">
        <v>86</v>
      </c>
      <c r="B103" s="68"/>
      <c r="C103" s="70" t="s">
        <v>5050</v>
      </c>
      <c r="D103" s="819">
        <v>15</v>
      </c>
      <c r="E103" s="63">
        <v>1705</v>
      </c>
      <c r="F103" s="62">
        <v>25575</v>
      </c>
    </row>
    <row r="104" spans="1:6" ht="31.5">
      <c r="A104" s="72">
        <v>87</v>
      </c>
      <c r="B104" s="68"/>
      <c r="C104" s="70" t="s">
        <v>5051</v>
      </c>
      <c r="D104" s="819">
        <v>15</v>
      </c>
      <c r="E104" s="63">
        <v>1705</v>
      </c>
      <c r="F104" s="62">
        <v>25575</v>
      </c>
    </row>
    <row r="105" spans="1:6" ht="31.5">
      <c r="A105" s="84">
        <v>88</v>
      </c>
      <c r="B105" s="68" t="s">
        <v>6042</v>
      </c>
      <c r="C105" s="70" t="s">
        <v>5052</v>
      </c>
      <c r="D105" s="819">
        <v>15</v>
      </c>
      <c r="E105" s="63">
        <v>943</v>
      </c>
      <c r="F105" s="62">
        <v>14145</v>
      </c>
    </row>
    <row r="106" spans="1:6" ht="31.5">
      <c r="A106" s="72">
        <v>89</v>
      </c>
      <c r="B106" s="68" t="s">
        <v>6041</v>
      </c>
      <c r="C106" s="70" t="s">
        <v>5053</v>
      </c>
      <c r="D106" s="819">
        <v>15</v>
      </c>
      <c r="E106" s="63">
        <v>1494</v>
      </c>
      <c r="F106" s="62">
        <v>22410</v>
      </c>
    </row>
    <row r="107" spans="1:6" ht="31.5">
      <c r="A107" s="84">
        <v>90</v>
      </c>
      <c r="B107" s="68"/>
      <c r="C107" s="70" t="s">
        <v>5054</v>
      </c>
      <c r="D107" s="819">
        <v>15</v>
      </c>
      <c r="E107" s="63">
        <v>5197</v>
      </c>
      <c r="F107" s="62">
        <v>77955</v>
      </c>
    </row>
    <row r="108" spans="1:6" ht="31.5">
      <c r="A108" s="72">
        <v>91</v>
      </c>
      <c r="B108" s="68" t="s">
        <v>6112</v>
      </c>
      <c r="C108" s="70" t="s">
        <v>5055</v>
      </c>
      <c r="D108" s="819">
        <v>15</v>
      </c>
      <c r="E108" s="63">
        <v>809</v>
      </c>
      <c r="F108" s="62">
        <v>12135</v>
      </c>
    </row>
    <row r="109" spans="1:6" ht="15.75">
      <c r="A109" s="84">
        <v>92</v>
      </c>
      <c r="B109" s="68" t="s">
        <v>5056</v>
      </c>
      <c r="C109" s="65" t="s">
        <v>5057</v>
      </c>
      <c r="D109" s="819">
        <v>15</v>
      </c>
      <c r="E109" s="64">
        <v>2352</v>
      </c>
      <c r="F109" s="62">
        <v>35280</v>
      </c>
    </row>
    <row r="110" spans="1:6" s="30" customFormat="1" ht="15.75">
      <c r="A110" s="72">
        <v>93</v>
      </c>
      <c r="B110" s="597" t="s">
        <v>6165</v>
      </c>
      <c r="C110" s="78" t="s">
        <v>6164</v>
      </c>
      <c r="D110" s="912">
        <v>15</v>
      </c>
      <c r="E110" s="64">
        <v>308</v>
      </c>
      <c r="F110" s="62">
        <v>4620</v>
      </c>
    </row>
    <row r="111" spans="1:6" s="28" customFormat="1" ht="15.75">
      <c r="A111" s="84">
        <v>94</v>
      </c>
      <c r="B111" s="68"/>
      <c r="C111" s="70" t="s">
        <v>5058</v>
      </c>
      <c r="D111" s="819">
        <v>15</v>
      </c>
      <c r="E111" s="64">
        <v>2520</v>
      </c>
      <c r="F111" s="62">
        <v>37800</v>
      </c>
    </row>
    <row r="112" spans="1:6" s="26" customFormat="1" ht="47.25">
      <c r="A112" s="72">
        <v>95</v>
      </c>
      <c r="B112" s="270" t="s">
        <v>1131</v>
      </c>
      <c r="C112" s="67" t="s">
        <v>6668</v>
      </c>
      <c r="D112" s="819">
        <v>3</v>
      </c>
      <c r="E112" s="843">
        <v>13340</v>
      </c>
      <c r="F112" s="62">
        <v>40020</v>
      </c>
    </row>
    <row r="113" spans="1:6" s="26" customFormat="1" ht="47.25">
      <c r="A113" s="84">
        <v>96</v>
      </c>
      <c r="B113" s="270" t="s">
        <v>3453</v>
      </c>
      <c r="C113" s="67" t="s">
        <v>5059</v>
      </c>
      <c r="D113" s="819">
        <v>3</v>
      </c>
      <c r="E113" s="843">
        <v>13340</v>
      </c>
      <c r="F113" s="62">
        <v>40020</v>
      </c>
    </row>
    <row r="114" spans="1:6" s="26" customFormat="1" ht="47.25">
      <c r="A114" s="72">
        <v>97</v>
      </c>
      <c r="B114" s="270" t="s">
        <v>1132</v>
      </c>
      <c r="C114" s="67" t="s">
        <v>5060</v>
      </c>
      <c r="D114" s="819">
        <v>3</v>
      </c>
      <c r="E114" s="843">
        <v>13340</v>
      </c>
      <c r="F114" s="62">
        <v>40020</v>
      </c>
    </row>
    <row r="115" spans="1:6" ht="15.75">
      <c r="A115" s="84">
        <v>98</v>
      </c>
      <c r="B115" s="68" t="s">
        <v>5061</v>
      </c>
      <c r="C115" s="67" t="s">
        <v>5062</v>
      </c>
      <c r="D115" s="819">
        <v>15</v>
      </c>
      <c r="E115" s="64">
        <v>566</v>
      </c>
      <c r="F115" s="62">
        <v>8490</v>
      </c>
    </row>
    <row r="116" spans="1:6" ht="15.75">
      <c r="A116" s="72">
        <v>99</v>
      </c>
      <c r="B116" s="68" t="s">
        <v>5063</v>
      </c>
      <c r="C116" s="67" t="s">
        <v>5064</v>
      </c>
      <c r="D116" s="819">
        <v>15</v>
      </c>
      <c r="E116" s="64">
        <v>566</v>
      </c>
      <c r="F116" s="62">
        <v>8490</v>
      </c>
    </row>
    <row r="117" spans="1:6" ht="15.75">
      <c r="A117" s="84">
        <v>100</v>
      </c>
      <c r="B117" s="68" t="s">
        <v>5065</v>
      </c>
      <c r="C117" s="67" t="s">
        <v>5066</v>
      </c>
      <c r="D117" s="819">
        <v>15</v>
      </c>
      <c r="E117" s="64">
        <v>566</v>
      </c>
      <c r="F117" s="62">
        <v>8490</v>
      </c>
    </row>
    <row r="118" spans="1:6" ht="15.75">
      <c r="A118" s="72">
        <v>101</v>
      </c>
      <c r="B118" s="68" t="s">
        <v>5067</v>
      </c>
      <c r="C118" s="67" t="s">
        <v>5068</v>
      </c>
      <c r="D118" s="819">
        <v>15</v>
      </c>
      <c r="E118" s="64">
        <v>566</v>
      </c>
      <c r="F118" s="62">
        <v>8490</v>
      </c>
    </row>
    <row r="119" spans="1:6" ht="15.75">
      <c r="A119" s="84">
        <v>102</v>
      </c>
      <c r="B119" s="68" t="s">
        <v>5069</v>
      </c>
      <c r="C119" s="67" t="s">
        <v>5070</v>
      </c>
      <c r="D119" s="819">
        <v>15</v>
      </c>
      <c r="E119" s="64">
        <v>566</v>
      </c>
      <c r="F119" s="62">
        <v>8490</v>
      </c>
    </row>
    <row r="120" spans="1:6" ht="15.75">
      <c r="A120" s="72">
        <v>103</v>
      </c>
      <c r="B120" s="68" t="s">
        <v>5071</v>
      </c>
      <c r="C120" s="67" t="s">
        <v>5072</v>
      </c>
      <c r="D120" s="819">
        <v>15</v>
      </c>
      <c r="E120" s="64">
        <v>566</v>
      </c>
      <c r="F120" s="62">
        <v>8490</v>
      </c>
    </row>
    <row r="121" spans="1:6" ht="15.75">
      <c r="A121" s="84">
        <v>104</v>
      </c>
      <c r="B121" s="68" t="s">
        <v>5073</v>
      </c>
      <c r="C121" s="67" t="s">
        <v>5074</v>
      </c>
      <c r="D121" s="819">
        <v>15</v>
      </c>
      <c r="E121" s="64">
        <v>566</v>
      </c>
      <c r="F121" s="62">
        <v>8490</v>
      </c>
    </row>
    <row r="122" spans="1:6" ht="15.75">
      <c r="A122" s="72">
        <v>105</v>
      </c>
      <c r="B122" s="68" t="s">
        <v>5075</v>
      </c>
      <c r="C122" s="67" t="s">
        <v>5076</v>
      </c>
      <c r="D122" s="819">
        <v>15</v>
      </c>
      <c r="E122" s="64">
        <v>566</v>
      </c>
      <c r="F122" s="62">
        <v>8490</v>
      </c>
    </row>
    <row r="123" spans="1:6" ht="15.75">
      <c r="A123" s="84">
        <v>106</v>
      </c>
      <c r="B123" s="68" t="s">
        <v>5077</v>
      </c>
      <c r="C123" s="67" t="s">
        <v>5078</v>
      </c>
      <c r="D123" s="819">
        <v>15</v>
      </c>
      <c r="E123" s="64">
        <v>566</v>
      </c>
      <c r="F123" s="62">
        <v>8490</v>
      </c>
    </row>
    <row r="124" spans="1:6" ht="15.75">
      <c r="A124" s="72">
        <v>107</v>
      </c>
      <c r="B124" s="68" t="s">
        <v>5079</v>
      </c>
      <c r="C124" s="67" t="s">
        <v>5080</v>
      </c>
      <c r="D124" s="819">
        <v>15</v>
      </c>
      <c r="E124" s="64">
        <v>566</v>
      </c>
      <c r="F124" s="62">
        <v>8490</v>
      </c>
    </row>
    <row r="125" spans="1:6" ht="15.75">
      <c r="A125" s="72"/>
      <c r="B125" s="68"/>
      <c r="C125" s="742" t="s">
        <v>5011</v>
      </c>
      <c r="D125" s="819"/>
      <c r="E125" s="64"/>
      <c r="F125" s="63"/>
    </row>
    <row r="126" spans="1:6" s="31" customFormat="1" ht="31.5">
      <c r="A126" s="473">
        <v>108</v>
      </c>
      <c r="B126" s="476" t="s">
        <v>5090</v>
      </c>
      <c r="C126" s="70" t="s">
        <v>6259</v>
      </c>
      <c r="D126" s="914">
        <v>1</v>
      </c>
      <c r="E126" s="71">
        <v>5978</v>
      </c>
      <c r="F126" s="63">
        <v>5978</v>
      </c>
    </row>
    <row r="127" spans="1:6" s="26" customFormat="1" ht="15.75">
      <c r="A127" s="72">
        <v>109</v>
      </c>
      <c r="B127" s="270" t="s">
        <v>1133</v>
      </c>
      <c r="C127" s="67" t="s">
        <v>5081</v>
      </c>
      <c r="D127" s="819">
        <v>1</v>
      </c>
      <c r="E127" s="843">
        <v>3120</v>
      </c>
      <c r="F127" s="63">
        <v>3120</v>
      </c>
    </row>
    <row r="128" spans="1:6" s="26" customFormat="1" ht="15.75">
      <c r="A128" s="473">
        <v>110</v>
      </c>
      <c r="B128" s="270" t="s">
        <v>1134</v>
      </c>
      <c r="C128" s="67" t="s">
        <v>5082</v>
      </c>
      <c r="D128" s="819">
        <v>1</v>
      </c>
      <c r="E128" s="843">
        <v>3120</v>
      </c>
      <c r="F128" s="63">
        <v>3120</v>
      </c>
    </row>
    <row r="129" spans="1:6" s="26" customFormat="1" ht="15.75">
      <c r="A129" s="72">
        <v>111</v>
      </c>
      <c r="B129" s="270" t="s">
        <v>1135</v>
      </c>
      <c r="C129" s="67" t="s">
        <v>5083</v>
      </c>
      <c r="D129" s="819">
        <v>1</v>
      </c>
      <c r="E129" s="843">
        <v>3120</v>
      </c>
      <c r="F129" s="63">
        <v>3120</v>
      </c>
    </row>
    <row r="130" spans="1:6" s="26" customFormat="1" ht="15.75">
      <c r="A130" s="473">
        <v>112</v>
      </c>
      <c r="B130" s="270" t="s">
        <v>1136</v>
      </c>
      <c r="C130" s="67" t="s">
        <v>5084</v>
      </c>
      <c r="D130" s="819">
        <v>1</v>
      </c>
      <c r="E130" s="843">
        <v>3120</v>
      </c>
      <c r="F130" s="63">
        <v>3120</v>
      </c>
    </row>
    <row r="131" spans="1:6" ht="15.75">
      <c r="A131" s="72">
        <v>113</v>
      </c>
      <c r="B131" s="68" t="s">
        <v>6187</v>
      </c>
      <c r="C131" s="65" t="s">
        <v>5965</v>
      </c>
      <c r="D131" s="819">
        <v>1</v>
      </c>
      <c r="E131" s="64">
        <v>252</v>
      </c>
      <c r="F131" s="63">
        <v>252</v>
      </c>
    </row>
    <row r="132" spans="1:6" s="26" customFormat="1" ht="31.5">
      <c r="A132" s="473">
        <v>114</v>
      </c>
      <c r="B132" s="270" t="s">
        <v>3447</v>
      </c>
      <c r="C132" s="67" t="s">
        <v>2890</v>
      </c>
      <c r="D132" s="819">
        <v>1</v>
      </c>
      <c r="E132" s="843">
        <v>1578</v>
      </c>
      <c r="F132" s="63">
        <v>1578</v>
      </c>
    </row>
    <row r="133" spans="1:6" s="26" customFormat="1" ht="15.75">
      <c r="A133" s="72">
        <v>115</v>
      </c>
      <c r="B133" s="270" t="s">
        <v>3448</v>
      </c>
      <c r="C133" s="67" t="s">
        <v>5085</v>
      </c>
      <c r="D133" s="819">
        <v>1</v>
      </c>
      <c r="E133" s="843">
        <v>2343</v>
      </c>
      <c r="F133" s="63">
        <v>2343</v>
      </c>
    </row>
    <row r="134" spans="1:6" s="26" customFormat="1" ht="15.75">
      <c r="A134" s="473">
        <v>116</v>
      </c>
      <c r="B134" s="270" t="s">
        <v>3449</v>
      </c>
      <c r="C134" s="67" t="s">
        <v>5086</v>
      </c>
      <c r="D134" s="819">
        <v>1</v>
      </c>
      <c r="E134" s="843">
        <v>3120</v>
      </c>
      <c r="F134" s="63">
        <v>3120</v>
      </c>
    </row>
    <row r="135" spans="1:6" s="26" customFormat="1" ht="15.75">
      <c r="A135" s="72">
        <v>117</v>
      </c>
      <c r="B135" s="270" t="s">
        <v>5087</v>
      </c>
      <c r="C135" s="67" t="s">
        <v>5088</v>
      </c>
      <c r="D135" s="819">
        <v>1</v>
      </c>
      <c r="E135" s="843">
        <v>4536</v>
      </c>
      <c r="F135" s="63">
        <v>4536</v>
      </c>
    </row>
    <row r="136" spans="1:6" s="26" customFormat="1" ht="31.5">
      <c r="A136" s="473">
        <v>118</v>
      </c>
      <c r="B136" s="270" t="s">
        <v>3450</v>
      </c>
      <c r="C136" s="67" t="s">
        <v>1241</v>
      </c>
      <c r="D136" s="819">
        <v>1</v>
      </c>
      <c r="E136" s="843">
        <v>3503</v>
      </c>
      <c r="F136" s="63">
        <v>3503</v>
      </c>
    </row>
    <row r="137" spans="1:6" s="26" customFormat="1" ht="15.75">
      <c r="A137" s="473">
        <v>119</v>
      </c>
      <c r="B137" s="270" t="s">
        <v>1137</v>
      </c>
      <c r="C137" s="67" t="s">
        <v>5089</v>
      </c>
      <c r="D137" s="819">
        <v>1</v>
      </c>
      <c r="E137" s="843">
        <v>3503</v>
      </c>
      <c r="F137" s="63">
        <v>3503</v>
      </c>
    </row>
    <row r="138" spans="1:6" s="203" customFormat="1" ht="15.75">
      <c r="A138" s="84">
        <v>120</v>
      </c>
      <c r="B138" s="581" t="s">
        <v>1138</v>
      </c>
      <c r="C138" s="78" t="s">
        <v>418</v>
      </c>
      <c r="D138" s="912">
        <v>1</v>
      </c>
      <c r="E138" s="80">
        <v>2738</v>
      </c>
      <c r="F138" s="795">
        <v>2738</v>
      </c>
    </row>
    <row r="139" spans="1:6" s="30" customFormat="1" ht="15.75">
      <c r="A139" s="263">
        <v>121</v>
      </c>
      <c r="B139" s="597" t="s">
        <v>1139</v>
      </c>
      <c r="C139" s="78" t="s">
        <v>2109</v>
      </c>
      <c r="D139" s="912">
        <v>1</v>
      </c>
      <c r="E139" s="795">
        <v>731</v>
      </c>
      <c r="F139" s="795">
        <v>731</v>
      </c>
    </row>
    <row r="140" spans="1:6" s="30" customFormat="1" ht="15.75">
      <c r="A140" s="84">
        <v>122</v>
      </c>
      <c r="B140" s="597" t="s">
        <v>1140</v>
      </c>
      <c r="C140" s="78" t="s">
        <v>85</v>
      </c>
      <c r="D140" s="912">
        <v>1</v>
      </c>
      <c r="E140" s="795">
        <v>1331</v>
      </c>
      <c r="F140" s="795">
        <v>1331</v>
      </c>
    </row>
    <row r="141" spans="1:6" s="30" customFormat="1" ht="15.75">
      <c r="A141" s="263">
        <v>123</v>
      </c>
      <c r="B141" s="597" t="s">
        <v>1141</v>
      </c>
      <c r="C141" s="78" t="s">
        <v>86</v>
      </c>
      <c r="D141" s="912">
        <v>1</v>
      </c>
      <c r="E141" s="795">
        <v>731</v>
      </c>
      <c r="F141" s="795">
        <v>731</v>
      </c>
    </row>
    <row r="142" spans="1:6" s="28" customFormat="1" ht="15.75">
      <c r="A142" s="72"/>
      <c r="B142" s="270"/>
      <c r="C142" s="742" t="s">
        <v>5023</v>
      </c>
      <c r="D142" s="819"/>
      <c r="E142" s="64"/>
      <c r="F142" s="63"/>
    </row>
    <row r="143" spans="1:6" s="29" customFormat="1" ht="31.5">
      <c r="A143" s="72">
        <v>124</v>
      </c>
      <c r="B143" s="68"/>
      <c r="C143" s="61" t="s">
        <v>6363</v>
      </c>
      <c r="D143" s="819">
        <v>1</v>
      </c>
      <c r="E143" s="63">
        <v>10540</v>
      </c>
      <c r="F143" s="62">
        <v>10540</v>
      </c>
    </row>
    <row r="144" spans="1:6" s="29" customFormat="1" ht="31.5">
      <c r="A144" s="239">
        <v>125</v>
      </c>
      <c r="B144" s="782"/>
      <c r="C144" s="783" t="s">
        <v>6364</v>
      </c>
      <c r="D144" s="906">
        <v>1</v>
      </c>
      <c r="E144" s="1004">
        <v>59308</v>
      </c>
      <c r="F144" s="1005">
        <v>59308</v>
      </c>
    </row>
    <row r="145" spans="1:6" s="784" customFormat="1" ht="31.5">
      <c r="A145" s="72">
        <v>126</v>
      </c>
      <c r="B145" s="581" t="s">
        <v>5365</v>
      </c>
      <c r="C145" s="78" t="s">
        <v>6176</v>
      </c>
      <c r="D145" s="912">
        <v>1</v>
      </c>
      <c r="E145" s="71">
        <v>14512</v>
      </c>
      <c r="F145" s="62">
        <v>14512</v>
      </c>
    </row>
    <row r="146" spans="1:6" s="785" customFormat="1" ht="15.75">
      <c r="A146" s="72">
        <v>127</v>
      </c>
      <c r="B146" s="68" t="s">
        <v>4491</v>
      </c>
      <c r="C146" s="67" t="s">
        <v>4676</v>
      </c>
      <c r="D146" s="819">
        <v>1</v>
      </c>
      <c r="E146" s="64">
        <v>882</v>
      </c>
      <c r="F146" s="62">
        <v>882</v>
      </c>
    </row>
    <row r="147" spans="1:6" s="785" customFormat="1" ht="15.75">
      <c r="A147" s="72">
        <v>128</v>
      </c>
      <c r="B147" s="68" t="s">
        <v>4492</v>
      </c>
      <c r="C147" s="67" t="s">
        <v>4677</v>
      </c>
      <c r="D147" s="819">
        <v>1</v>
      </c>
      <c r="E147" s="64">
        <v>882</v>
      </c>
      <c r="F147" s="62">
        <v>882</v>
      </c>
    </row>
    <row r="148" spans="1:6" s="785" customFormat="1" ht="15.75">
      <c r="A148" s="72">
        <v>129</v>
      </c>
      <c r="B148" s="68" t="s">
        <v>1781</v>
      </c>
      <c r="C148" s="67" t="s">
        <v>3718</v>
      </c>
      <c r="D148" s="819">
        <v>1</v>
      </c>
      <c r="E148" s="843">
        <v>719</v>
      </c>
      <c r="F148" s="62">
        <v>719</v>
      </c>
    </row>
    <row r="149" spans="1:6" s="33" customFormat="1" ht="15.75">
      <c r="A149" s="574"/>
      <c r="B149" s="609"/>
      <c r="C149" s="751" t="s">
        <v>5091</v>
      </c>
      <c r="D149" s="892"/>
      <c r="E149" s="1006"/>
      <c r="F149" s="1007"/>
    </row>
    <row r="150" spans="1:6" s="33" customFormat="1" ht="15.75">
      <c r="A150" s="67"/>
      <c r="B150" s="270"/>
      <c r="C150" s="742" t="s">
        <v>1206</v>
      </c>
      <c r="D150" s="819"/>
      <c r="E150" s="64"/>
      <c r="F150" s="63"/>
    </row>
    <row r="151" spans="1:6" s="33" customFormat="1" ht="15.75">
      <c r="A151" s="67"/>
      <c r="B151" s="270"/>
      <c r="C151" s="742" t="s">
        <v>5231</v>
      </c>
      <c r="D151" s="819"/>
      <c r="E151" s="64"/>
      <c r="F151" s="63"/>
    </row>
    <row r="152" spans="1:6" s="27" customFormat="1" ht="31.5">
      <c r="A152" s="67">
        <v>130</v>
      </c>
      <c r="B152" s="448" t="s">
        <v>1840</v>
      </c>
      <c r="C152" s="61" t="s">
        <v>5768</v>
      </c>
      <c r="D152" s="799">
        <v>1</v>
      </c>
      <c r="E152" s="1008">
        <v>87960</v>
      </c>
      <c r="F152" s="841">
        <v>87960</v>
      </c>
    </row>
    <row r="153" spans="1:6" s="27" customFormat="1" ht="31.5">
      <c r="A153" s="473">
        <v>131</v>
      </c>
      <c r="B153" s="514" t="s">
        <v>28</v>
      </c>
      <c r="C153" s="81" t="s">
        <v>6791</v>
      </c>
      <c r="D153" s="867">
        <v>1</v>
      </c>
      <c r="E153" s="949">
        <v>80475</v>
      </c>
      <c r="F153" s="841">
        <v>80475</v>
      </c>
    </row>
    <row r="154" spans="1:6" s="34" customFormat="1" ht="31.5">
      <c r="A154" s="473">
        <v>132</v>
      </c>
      <c r="B154" s="476" t="s">
        <v>5706</v>
      </c>
      <c r="C154" s="77" t="s">
        <v>5093</v>
      </c>
      <c r="D154" s="914">
        <v>1</v>
      </c>
      <c r="E154" s="62">
        <v>7830</v>
      </c>
      <c r="F154" s="841">
        <v>7830</v>
      </c>
    </row>
    <row r="155" spans="1:6" s="27" customFormat="1" ht="15.75">
      <c r="A155" s="67">
        <v>133</v>
      </c>
      <c r="B155" s="452" t="s">
        <v>689</v>
      </c>
      <c r="C155" s="452" t="s">
        <v>688</v>
      </c>
      <c r="D155" s="914">
        <v>1</v>
      </c>
      <c r="E155" s="1008">
        <v>8708</v>
      </c>
      <c r="F155" s="841">
        <v>8708</v>
      </c>
    </row>
    <row r="156" spans="1:6" s="27" customFormat="1" ht="15.75">
      <c r="A156" s="473">
        <v>134</v>
      </c>
      <c r="B156" s="452" t="s">
        <v>5109</v>
      </c>
      <c r="C156" s="452" t="s">
        <v>5110</v>
      </c>
      <c r="D156" s="914">
        <v>1</v>
      </c>
      <c r="E156" s="1009">
        <v>1244</v>
      </c>
      <c r="F156" s="841">
        <v>1244</v>
      </c>
    </row>
    <row r="157" spans="1:6" s="34" customFormat="1" ht="47.25">
      <c r="A157" s="67">
        <v>135</v>
      </c>
      <c r="B157" s="476"/>
      <c r="C157" s="77" t="s">
        <v>5092</v>
      </c>
      <c r="D157" s="914">
        <v>1</v>
      </c>
      <c r="E157" s="62">
        <v>2755</v>
      </c>
      <c r="F157" s="841">
        <v>2755</v>
      </c>
    </row>
    <row r="158" spans="1:6" s="34" customFormat="1" ht="63">
      <c r="A158" s="473">
        <v>136</v>
      </c>
      <c r="B158" s="476"/>
      <c r="C158" s="77" t="s">
        <v>6501</v>
      </c>
      <c r="D158" s="914">
        <v>1</v>
      </c>
      <c r="E158" s="62">
        <v>14210</v>
      </c>
      <c r="F158" s="841">
        <v>14210</v>
      </c>
    </row>
    <row r="159" spans="1:6" s="27" customFormat="1" ht="31.5">
      <c r="A159" s="67">
        <v>137</v>
      </c>
      <c r="B159" s="452" t="s">
        <v>1446</v>
      </c>
      <c r="C159" s="77" t="s">
        <v>6446</v>
      </c>
      <c r="D159" s="983">
        <v>1</v>
      </c>
      <c r="E159" s="838">
        <v>1000</v>
      </c>
      <c r="F159" s="841">
        <v>1000</v>
      </c>
    </row>
    <row r="160" spans="1:6" s="34" customFormat="1" ht="15.75">
      <c r="A160" s="473">
        <v>138</v>
      </c>
      <c r="B160" s="476"/>
      <c r="C160" s="742" t="s">
        <v>431</v>
      </c>
      <c r="D160" s="914"/>
      <c r="E160" s="1010"/>
      <c r="F160" s="884"/>
    </row>
    <row r="161" spans="1:6" s="34" customFormat="1" ht="31.5">
      <c r="A161" s="473">
        <v>139</v>
      </c>
      <c r="B161" s="476" t="s">
        <v>4825</v>
      </c>
      <c r="C161" s="77" t="s">
        <v>5094</v>
      </c>
      <c r="D161" s="914">
        <v>1</v>
      </c>
      <c r="E161" s="1009">
        <v>2043</v>
      </c>
      <c r="F161" s="910">
        <v>2043</v>
      </c>
    </row>
    <row r="162" spans="1:6" s="34" customFormat="1" ht="31.5">
      <c r="A162" s="473">
        <v>140</v>
      </c>
      <c r="B162" s="476" t="s">
        <v>701</v>
      </c>
      <c r="C162" s="77" t="s">
        <v>6576</v>
      </c>
      <c r="D162" s="914">
        <v>1</v>
      </c>
      <c r="E162" s="1009">
        <v>2542</v>
      </c>
      <c r="F162" s="910">
        <v>2542</v>
      </c>
    </row>
    <row r="163" spans="1:6" s="27" customFormat="1" ht="15.75">
      <c r="A163" s="77"/>
      <c r="B163" s="452"/>
      <c r="C163" s="742" t="s">
        <v>1201</v>
      </c>
      <c r="D163" s="914"/>
      <c r="E163" s="838"/>
      <c r="F163" s="838"/>
    </row>
    <row r="164" spans="1:6" s="35" customFormat="1" ht="15.75">
      <c r="A164" s="78">
        <v>141</v>
      </c>
      <c r="B164" s="263" t="s">
        <v>5095</v>
      </c>
      <c r="C164" s="263" t="s">
        <v>5096</v>
      </c>
      <c r="D164" s="912">
        <v>1</v>
      </c>
      <c r="E164" s="64">
        <v>532</v>
      </c>
      <c r="F164" s="63">
        <v>532</v>
      </c>
    </row>
    <row r="165" spans="1:6" s="27" customFormat="1" ht="31.5">
      <c r="A165" s="77">
        <v>142</v>
      </c>
      <c r="B165" s="452" t="s">
        <v>5097</v>
      </c>
      <c r="C165" s="512" t="s">
        <v>5098</v>
      </c>
      <c r="D165" s="914">
        <v>1</v>
      </c>
      <c r="E165" s="64">
        <v>2954</v>
      </c>
      <c r="F165" s="63">
        <v>2954</v>
      </c>
    </row>
    <row r="166" spans="1:6" s="27" customFormat="1" ht="15.75">
      <c r="A166" s="77"/>
      <c r="B166" s="476"/>
      <c r="C166" s="742" t="s">
        <v>5232</v>
      </c>
      <c r="D166" s="914"/>
      <c r="E166" s="1008"/>
      <c r="F166" s="1008"/>
    </row>
    <row r="167" spans="1:6" s="27" customFormat="1" ht="15.75">
      <c r="A167" s="77">
        <v>143</v>
      </c>
      <c r="B167" s="452" t="s">
        <v>5099</v>
      </c>
      <c r="C167" s="452" t="s">
        <v>5100</v>
      </c>
      <c r="D167" s="914">
        <v>1</v>
      </c>
      <c r="E167" s="64">
        <v>2492</v>
      </c>
      <c r="F167" s="63">
        <v>2492</v>
      </c>
    </row>
    <row r="168" spans="1:6" s="27" customFormat="1" ht="15.75">
      <c r="A168" s="77">
        <v>144</v>
      </c>
      <c r="B168" s="452" t="s">
        <v>1825</v>
      </c>
      <c r="C168" s="452" t="s">
        <v>5101</v>
      </c>
      <c r="D168" s="914">
        <v>1</v>
      </c>
      <c r="E168" s="64">
        <v>1904</v>
      </c>
      <c r="F168" s="63">
        <v>1904</v>
      </c>
    </row>
    <row r="169" spans="1:6" s="27" customFormat="1" ht="15.75">
      <c r="A169" s="77">
        <v>145</v>
      </c>
      <c r="B169" s="452" t="s">
        <v>1827</v>
      </c>
      <c r="C169" s="452" t="s">
        <v>5102</v>
      </c>
      <c r="D169" s="914">
        <v>1</v>
      </c>
      <c r="E169" s="64">
        <v>2492</v>
      </c>
      <c r="F169" s="63">
        <v>2492</v>
      </c>
    </row>
    <row r="170" spans="1:6" s="27" customFormat="1" ht="15.75">
      <c r="A170" s="77">
        <v>146</v>
      </c>
      <c r="B170" s="452" t="s">
        <v>1828</v>
      </c>
      <c r="C170" s="452" t="s">
        <v>5103</v>
      </c>
      <c r="D170" s="914">
        <v>1</v>
      </c>
      <c r="E170" s="64">
        <v>2492</v>
      </c>
      <c r="F170" s="63">
        <v>2492</v>
      </c>
    </row>
    <row r="171" spans="1:6" s="27" customFormat="1" ht="15.75">
      <c r="A171" s="77">
        <v>147</v>
      </c>
      <c r="B171" s="452" t="s">
        <v>1829</v>
      </c>
      <c r="C171" s="452" t="s">
        <v>5104</v>
      </c>
      <c r="D171" s="914">
        <v>1</v>
      </c>
      <c r="E171" s="64">
        <v>1904</v>
      </c>
      <c r="F171" s="63">
        <v>1904</v>
      </c>
    </row>
    <row r="172" spans="1:6" s="27" customFormat="1" ht="31.5">
      <c r="A172" s="77">
        <v>148</v>
      </c>
      <c r="B172" s="452" t="s">
        <v>1826</v>
      </c>
      <c r="C172" s="512" t="s">
        <v>5105</v>
      </c>
      <c r="D172" s="914">
        <v>1</v>
      </c>
      <c r="E172" s="64">
        <v>4102</v>
      </c>
      <c r="F172" s="63">
        <v>4102</v>
      </c>
    </row>
    <row r="173" spans="1:6" s="27" customFormat="1" ht="15.75">
      <c r="A173" s="77">
        <v>149</v>
      </c>
      <c r="B173" s="452" t="s">
        <v>539</v>
      </c>
      <c r="C173" s="452" t="s">
        <v>5106</v>
      </c>
      <c r="D173" s="914">
        <v>1</v>
      </c>
      <c r="E173" s="64">
        <v>2492</v>
      </c>
      <c r="F173" s="63">
        <v>2492</v>
      </c>
    </row>
    <row r="174" spans="1:6" s="27" customFormat="1" ht="15.75">
      <c r="A174" s="77">
        <v>150</v>
      </c>
      <c r="B174" s="452" t="s">
        <v>3704</v>
      </c>
      <c r="C174" s="452" t="s">
        <v>5107</v>
      </c>
      <c r="D174" s="914">
        <v>1</v>
      </c>
      <c r="E174" s="64">
        <v>4494</v>
      </c>
      <c r="F174" s="63">
        <v>4494</v>
      </c>
    </row>
    <row r="175" spans="1:6" s="27" customFormat="1" ht="15.75">
      <c r="A175" s="77">
        <v>151</v>
      </c>
      <c r="B175" s="452" t="s">
        <v>1822</v>
      </c>
      <c r="C175" s="452" t="s">
        <v>5108</v>
      </c>
      <c r="D175" s="914">
        <v>1</v>
      </c>
      <c r="E175" s="64">
        <v>1106</v>
      </c>
      <c r="F175" s="63">
        <v>1106</v>
      </c>
    </row>
    <row r="176" spans="1:6" s="31" customFormat="1" ht="15.75">
      <c r="A176" s="77">
        <v>152</v>
      </c>
      <c r="B176" s="473" t="s">
        <v>845</v>
      </c>
      <c r="C176" s="473" t="s">
        <v>3532</v>
      </c>
      <c r="D176" s="914">
        <v>1</v>
      </c>
      <c r="E176" s="64">
        <v>1498</v>
      </c>
      <c r="F176" s="63">
        <v>1498</v>
      </c>
    </row>
    <row r="177" spans="1:6" ht="15.75">
      <c r="A177" s="67"/>
      <c r="B177" s="68"/>
      <c r="C177" s="742" t="s">
        <v>1211</v>
      </c>
      <c r="D177" s="819"/>
      <c r="E177" s="64"/>
      <c r="F177" s="63"/>
    </row>
    <row r="178" spans="1:6" s="28" customFormat="1" ht="31.5">
      <c r="A178" s="67">
        <v>153</v>
      </c>
      <c r="B178" s="270" t="s">
        <v>5404</v>
      </c>
      <c r="C178" s="70" t="s">
        <v>6738</v>
      </c>
      <c r="D178" s="819">
        <v>30</v>
      </c>
      <c r="E178" s="64">
        <v>13807</v>
      </c>
      <c r="F178" s="63">
        <v>414210</v>
      </c>
    </row>
    <row r="179" spans="1:6" ht="31.5">
      <c r="A179" s="67">
        <v>154</v>
      </c>
      <c r="B179" s="68" t="s">
        <v>7301</v>
      </c>
      <c r="C179" s="67" t="s">
        <v>7302</v>
      </c>
      <c r="D179" s="819">
        <v>30</v>
      </c>
      <c r="E179" s="64">
        <v>273</v>
      </c>
      <c r="F179" s="63">
        <v>8190</v>
      </c>
    </row>
    <row r="180" spans="1:6" s="36" customFormat="1" ht="31.5">
      <c r="A180" s="67">
        <v>155</v>
      </c>
      <c r="B180" s="271" t="s">
        <v>2743</v>
      </c>
      <c r="C180" s="65" t="s">
        <v>5111</v>
      </c>
      <c r="D180" s="802">
        <v>15</v>
      </c>
      <c r="E180" s="796">
        <v>24960</v>
      </c>
      <c r="F180" s="63">
        <v>374400</v>
      </c>
    </row>
    <row r="181" spans="1:6" ht="15.75">
      <c r="A181" s="67">
        <v>156</v>
      </c>
      <c r="B181" s="68" t="s">
        <v>3705</v>
      </c>
      <c r="C181" s="67" t="s">
        <v>5112</v>
      </c>
      <c r="D181" s="1011">
        <v>15</v>
      </c>
      <c r="E181" s="64">
        <v>1484</v>
      </c>
      <c r="F181" s="63">
        <v>22260</v>
      </c>
    </row>
    <row r="182" spans="1:6" ht="15.75">
      <c r="A182" s="67">
        <v>157</v>
      </c>
      <c r="B182" s="271" t="s">
        <v>2741</v>
      </c>
      <c r="C182" s="65" t="s">
        <v>2740</v>
      </c>
      <c r="D182" s="992" t="s">
        <v>3692</v>
      </c>
      <c r="E182" s="64">
        <v>1400</v>
      </c>
      <c r="F182" s="63">
        <v>21000</v>
      </c>
    </row>
    <row r="183" spans="1:6" ht="15.75">
      <c r="A183" s="67">
        <v>158</v>
      </c>
      <c r="B183" s="454" t="s">
        <v>6349</v>
      </c>
      <c r="C183" s="83" t="s">
        <v>1049</v>
      </c>
      <c r="D183" s="1012" t="s">
        <v>3692</v>
      </c>
      <c r="E183" s="993">
        <v>471</v>
      </c>
      <c r="F183" s="63">
        <v>7065</v>
      </c>
    </row>
    <row r="184" spans="1:6" ht="15.75">
      <c r="A184" s="67">
        <v>159</v>
      </c>
      <c r="B184" s="454" t="s">
        <v>5430</v>
      </c>
      <c r="C184" s="65" t="s">
        <v>5431</v>
      </c>
      <c r="D184" s="992" t="s">
        <v>3692</v>
      </c>
      <c r="E184" s="64">
        <v>1820</v>
      </c>
      <c r="F184" s="63">
        <v>27300</v>
      </c>
    </row>
    <row r="185" spans="1:6" ht="31.5">
      <c r="A185" s="67">
        <v>160</v>
      </c>
      <c r="B185" s="68" t="s">
        <v>5113</v>
      </c>
      <c r="C185" s="65" t="s">
        <v>6605</v>
      </c>
      <c r="D185" s="819">
        <v>15</v>
      </c>
      <c r="E185" s="64">
        <v>2030</v>
      </c>
      <c r="F185" s="63">
        <v>30450</v>
      </c>
    </row>
    <row r="186" spans="1:6" ht="31.5">
      <c r="A186" s="67">
        <v>161</v>
      </c>
      <c r="B186" s="68"/>
      <c r="C186" s="70" t="s">
        <v>5114</v>
      </c>
      <c r="D186" s="819">
        <v>15</v>
      </c>
      <c r="E186" s="63">
        <v>1121</v>
      </c>
      <c r="F186" s="63">
        <v>16815</v>
      </c>
    </row>
    <row r="187" spans="1:6" ht="31.5">
      <c r="A187" s="67">
        <v>162</v>
      </c>
      <c r="B187" s="68"/>
      <c r="C187" s="70" t="s">
        <v>5115</v>
      </c>
      <c r="D187" s="819">
        <v>15</v>
      </c>
      <c r="E187" s="63">
        <v>1121</v>
      </c>
      <c r="F187" s="63">
        <v>16815</v>
      </c>
    </row>
    <row r="188" spans="1:6" ht="31.5">
      <c r="A188" s="67">
        <v>163</v>
      </c>
      <c r="B188" s="68"/>
      <c r="C188" s="70" t="s">
        <v>5116</v>
      </c>
      <c r="D188" s="819">
        <v>15</v>
      </c>
      <c r="E188" s="63">
        <v>1121</v>
      </c>
      <c r="F188" s="63">
        <v>16815</v>
      </c>
    </row>
    <row r="189" spans="1:6" ht="31.5">
      <c r="A189" s="67">
        <v>164</v>
      </c>
      <c r="B189" s="68"/>
      <c r="C189" s="70" t="s">
        <v>5117</v>
      </c>
      <c r="D189" s="819">
        <v>15</v>
      </c>
      <c r="E189" s="63">
        <v>1121</v>
      </c>
      <c r="F189" s="63">
        <v>16815</v>
      </c>
    </row>
    <row r="190" spans="1:6" ht="31.5">
      <c r="A190" s="67">
        <v>165</v>
      </c>
      <c r="B190" s="68"/>
      <c r="C190" s="70" t="s">
        <v>5118</v>
      </c>
      <c r="D190" s="819">
        <v>15</v>
      </c>
      <c r="E190" s="63">
        <v>1121</v>
      </c>
      <c r="F190" s="63">
        <v>16815</v>
      </c>
    </row>
    <row r="191" spans="1:6" ht="31.5">
      <c r="A191" s="67">
        <v>166</v>
      </c>
      <c r="B191" s="68"/>
      <c r="C191" s="70" t="s">
        <v>5119</v>
      </c>
      <c r="D191" s="819">
        <v>15</v>
      </c>
      <c r="E191" s="63">
        <v>1121</v>
      </c>
      <c r="F191" s="63">
        <v>16815</v>
      </c>
    </row>
    <row r="192" spans="1:6" ht="31.5">
      <c r="A192" s="67">
        <v>167</v>
      </c>
      <c r="B192" s="68" t="s">
        <v>5428</v>
      </c>
      <c r="C192" s="70" t="s">
        <v>5120</v>
      </c>
      <c r="D192" s="819">
        <v>15</v>
      </c>
      <c r="E192" s="63">
        <v>1494</v>
      </c>
      <c r="F192" s="63">
        <v>22410</v>
      </c>
    </row>
    <row r="193" spans="1:6" ht="31.5">
      <c r="A193" s="67">
        <v>168</v>
      </c>
      <c r="B193" s="68"/>
      <c r="C193" s="70" t="s">
        <v>5121</v>
      </c>
      <c r="D193" s="819">
        <v>15</v>
      </c>
      <c r="E193" s="63">
        <v>1949</v>
      </c>
      <c r="F193" s="63">
        <v>29235</v>
      </c>
    </row>
    <row r="194" spans="1:6" ht="15.75">
      <c r="A194" s="67">
        <v>169</v>
      </c>
      <c r="B194" s="68"/>
      <c r="C194" s="70" t="s">
        <v>5122</v>
      </c>
      <c r="D194" s="819">
        <v>15</v>
      </c>
      <c r="E194" s="63">
        <v>715</v>
      </c>
      <c r="F194" s="63">
        <v>10725</v>
      </c>
    </row>
    <row r="195" spans="1:6" ht="31.5">
      <c r="A195" s="67">
        <v>170</v>
      </c>
      <c r="B195" s="68" t="s">
        <v>5123</v>
      </c>
      <c r="C195" s="65" t="s">
        <v>6114</v>
      </c>
      <c r="D195" s="819">
        <v>15</v>
      </c>
      <c r="E195" s="64">
        <v>910</v>
      </c>
      <c r="F195" s="63">
        <v>13650</v>
      </c>
    </row>
    <row r="196" spans="1:6" ht="15.75">
      <c r="A196" s="67"/>
      <c r="B196" s="68"/>
      <c r="C196" s="742" t="s">
        <v>5124</v>
      </c>
      <c r="D196" s="819"/>
      <c r="E196" s="64"/>
      <c r="F196" s="63"/>
    </row>
    <row r="197" spans="1:6" s="28" customFormat="1" ht="15.75">
      <c r="A197" s="67">
        <v>171</v>
      </c>
      <c r="B197" s="270" t="s">
        <v>2827</v>
      </c>
      <c r="C197" s="77" t="s">
        <v>6185</v>
      </c>
      <c r="D197" s="819">
        <v>1</v>
      </c>
      <c r="E197" s="843">
        <v>1579</v>
      </c>
      <c r="F197" s="63">
        <v>1579</v>
      </c>
    </row>
    <row r="198" spans="1:6" s="26" customFormat="1" ht="31.5">
      <c r="A198" s="67">
        <v>172</v>
      </c>
      <c r="B198" s="270" t="s">
        <v>1341</v>
      </c>
      <c r="C198" s="67" t="s">
        <v>4417</v>
      </c>
      <c r="D198" s="819">
        <v>1</v>
      </c>
      <c r="E198" s="843">
        <v>5046</v>
      </c>
      <c r="F198" s="63">
        <v>5046</v>
      </c>
    </row>
    <row r="199" spans="1:6" s="26" customFormat="1" ht="15.75">
      <c r="A199" s="67">
        <v>173</v>
      </c>
      <c r="B199" s="270" t="s">
        <v>4003</v>
      </c>
      <c r="C199" s="67" t="s">
        <v>1465</v>
      </c>
      <c r="D199" s="819">
        <v>1</v>
      </c>
      <c r="E199" s="843">
        <v>3120</v>
      </c>
      <c r="F199" s="63">
        <v>3120</v>
      </c>
    </row>
    <row r="200" spans="1:6" s="26" customFormat="1" ht="15.75">
      <c r="A200" s="67">
        <v>174</v>
      </c>
      <c r="B200" s="270" t="s">
        <v>4004</v>
      </c>
      <c r="C200" s="67" t="s">
        <v>5125</v>
      </c>
      <c r="D200" s="819">
        <v>1</v>
      </c>
      <c r="E200" s="843">
        <v>5823</v>
      </c>
      <c r="F200" s="63">
        <v>5823</v>
      </c>
    </row>
    <row r="201" spans="1:6" s="26" customFormat="1" ht="15.75">
      <c r="A201" s="67">
        <v>175</v>
      </c>
      <c r="B201" s="270" t="s">
        <v>4005</v>
      </c>
      <c r="C201" s="67" t="s">
        <v>5126</v>
      </c>
      <c r="D201" s="819">
        <v>1</v>
      </c>
      <c r="E201" s="843">
        <v>5823</v>
      </c>
      <c r="F201" s="63">
        <v>5823</v>
      </c>
    </row>
    <row r="202" spans="1:6" s="26" customFormat="1" ht="15.75">
      <c r="A202" s="67">
        <v>176</v>
      </c>
      <c r="B202" s="270" t="s">
        <v>4006</v>
      </c>
      <c r="C202" s="67" t="s">
        <v>5127</v>
      </c>
      <c r="D202" s="819">
        <v>1</v>
      </c>
      <c r="E202" s="843">
        <v>5823</v>
      </c>
      <c r="F202" s="63">
        <v>5823</v>
      </c>
    </row>
    <row r="203" spans="1:6" s="26" customFormat="1" ht="15.75">
      <c r="A203" s="67">
        <v>177</v>
      </c>
      <c r="B203" s="270" t="s">
        <v>4007</v>
      </c>
      <c r="C203" s="67" t="s">
        <v>5128</v>
      </c>
      <c r="D203" s="819">
        <v>1</v>
      </c>
      <c r="E203" s="843">
        <v>5823</v>
      </c>
      <c r="F203" s="63">
        <v>5823</v>
      </c>
    </row>
    <row r="204" spans="1:6" ht="15.75">
      <c r="A204" s="67">
        <v>178</v>
      </c>
      <c r="B204" s="68" t="s">
        <v>176</v>
      </c>
      <c r="C204" s="65" t="s">
        <v>2760</v>
      </c>
      <c r="D204" s="819">
        <v>1</v>
      </c>
      <c r="E204" s="64">
        <v>5220</v>
      </c>
      <c r="F204" s="63">
        <v>5220</v>
      </c>
    </row>
    <row r="205" spans="1:6" ht="31.5">
      <c r="A205" s="67">
        <v>179</v>
      </c>
      <c r="B205" s="68" t="s">
        <v>5429</v>
      </c>
      <c r="C205" s="70" t="s">
        <v>5129</v>
      </c>
      <c r="D205" s="819">
        <v>1</v>
      </c>
      <c r="E205" s="63">
        <v>2355</v>
      </c>
      <c r="F205" s="63">
        <v>2355</v>
      </c>
    </row>
    <row r="206" spans="1:6" ht="15.75">
      <c r="A206" s="67"/>
      <c r="B206" s="68"/>
      <c r="C206" s="742" t="s">
        <v>5023</v>
      </c>
      <c r="D206" s="819"/>
      <c r="E206" s="64"/>
      <c r="F206" s="63"/>
    </row>
    <row r="207" spans="1:6" s="39" customFormat="1" ht="63">
      <c r="A207" s="599">
        <v>180</v>
      </c>
      <c r="B207" s="267" t="s">
        <v>5932</v>
      </c>
      <c r="C207" s="84" t="s">
        <v>5931</v>
      </c>
      <c r="D207" s="912">
        <v>1</v>
      </c>
      <c r="E207" s="71">
        <v>3928</v>
      </c>
      <c r="F207" s="63">
        <v>3928</v>
      </c>
    </row>
    <row r="208" spans="1:6" s="39" customFormat="1" ht="31.5">
      <c r="A208" s="252">
        <v>181</v>
      </c>
      <c r="B208" s="267"/>
      <c r="C208" s="84" t="s">
        <v>7250</v>
      </c>
      <c r="D208" s="912">
        <v>1</v>
      </c>
      <c r="E208" s="71">
        <v>3928</v>
      </c>
      <c r="F208" s="63">
        <v>3928</v>
      </c>
    </row>
    <row r="209" spans="1:6" s="786" customFormat="1" ht="31.5">
      <c r="A209" s="252">
        <v>182</v>
      </c>
      <c r="B209" s="270"/>
      <c r="C209" s="61" t="s">
        <v>6749</v>
      </c>
      <c r="D209" s="819">
        <v>1</v>
      </c>
      <c r="E209" s="63">
        <v>12895</v>
      </c>
      <c r="F209" s="63">
        <v>12895</v>
      </c>
    </row>
    <row r="210" spans="1:6" s="785" customFormat="1" ht="15.75">
      <c r="A210" s="252">
        <v>183</v>
      </c>
      <c r="B210" s="68" t="s">
        <v>4493</v>
      </c>
      <c r="C210" s="67" t="s">
        <v>1398</v>
      </c>
      <c r="D210" s="819">
        <v>1</v>
      </c>
      <c r="E210" s="64">
        <v>882</v>
      </c>
      <c r="F210" s="63">
        <v>882</v>
      </c>
    </row>
    <row r="211" spans="1:6" s="785" customFormat="1" ht="15.75">
      <c r="A211" s="252">
        <v>184</v>
      </c>
      <c r="B211" s="68" t="s">
        <v>4494</v>
      </c>
      <c r="C211" s="67" t="s">
        <v>1256</v>
      </c>
      <c r="D211" s="819">
        <v>1</v>
      </c>
      <c r="E211" s="64">
        <v>882</v>
      </c>
      <c r="F211" s="63">
        <v>882</v>
      </c>
    </row>
    <row r="212" spans="1:6" s="785" customFormat="1" ht="15.75">
      <c r="A212" s="252">
        <v>185</v>
      </c>
      <c r="B212" s="68"/>
      <c r="C212" s="277" t="s">
        <v>5958</v>
      </c>
      <c r="D212" s="819">
        <v>1</v>
      </c>
      <c r="E212" s="1013">
        <v>719</v>
      </c>
      <c r="F212" s="63">
        <v>719</v>
      </c>
    </row>
    <row r="213" spans="1:6" s="785" customFormat="1" ht="15.75">
      <c r="A213" s="252">
        <v>186</v>
      </c>
      <c r="B213" s="68" t="s">
        <v>4495</v>
      </c>
      <c r="C213" s="67" t="s">
        <v>4443</v>
      </c>
      <c r="D213" s="819">
        <v>1</v>
      </c>
      <c r="E213" s="64">
        <v>882</v>
      </c>
      <c r="F213" s="63">
        <v>882</v>
      </c>
    </row>
    <row r="214" spans="1:6" s="787" customFormat="1" ht="31.5">
      <c r="A214" s="252">
        <v>187</v>
      </c>
      <c r="B214" s="597" t="s">
        <v>5366</v>
      </c>
      <c r="C214" s="78" t="s">
        <v>6177</v>
      </c>
      <c r="D214" s="912">
        <v>1</v>
      </c>
      <c r="E214" s="71">
        <v>11712</v>
      </c>
      <c r="F214" s="63">
        <v>11712</v>
      </c>
    </row>
    <row r="215" spans="1:6" ht="15.75">
      <c r="A215" s="252">
        <v>188</v>
      </c>
      <c r="B215" s="68"/>
      <c r="C215" s="67" t="s">
        <v>5130</v>
      </c>
      <c r="D215" s="71">
        <v>1</v>
      </c>
      <c r="E215" s="71">
        <v>2733</v>
      </c>
      <c r="F215" s="63">
        <v>2733</v>
      </c>
    </row>
    <row r="216" spans="1:6" ht="15.75">
      <c r="A216" s="599">
        <v>189</v>
      </c>
      <c r="B216" s="68"/>
      <c r="C216" s="67" t="s">
        <v>5131</v>
      </c>
      <c r="D216" s="819">
        <v>1</v>
      </c>
      <c r="E216" s="71">
        <v>1845</v>
      </c>
      <c r="F216" s="63">
        <v>1845</v>
      </c>
    </row>
    <row r="217" spans="1:6" ht="31.5">
      <c r="A217" s="599">
        <v>190</v>
      </c>
      <c r="B217" s="68" t="s">
        <v>5715</v>
      </c>
      <c r="C217" s="67" t="s">
        <v>5132</v>
      </c>
      <c r="D217" s="819">
        <v>1</v>
      </c>
      <c r="E217" s="71">
        <v>1845</v>
      </c>
      <c r="F217" s="63">
        <v>1845</v>
      </c>
    </row>
    <row r="218" spans="1:6" ht="31.5">
      <c r="A218" s="599">
        <v>191</v>
      </c>
      <c r="B218" s="68" t="s">
        <v>5752</v>
      </c>
      <c r="C218" s="67" t="s">
        <v>5133</v>
      </c>
      <c r="D218" s="819">
        <v>1</v>
      </c>
      <c r="E218" s="71">
        <v>1196</v>
      </c>
      <c r="F218" s="63">
        <v>1196</v>
      </c>
    </row>
    <row r="219" spans="1:6" ht="31.5">
      <c r="A219" s="599">
        <v>192</v>
      </c>
      <c r="B219" s="68" t="s">
        <v>5753</v>
      </c>
      <c r="C219" s="67" t="s">
        <v>5134</v>
      </c>
      <c r="D219" s="819">
        <v>1</v>
      </c>
      <c r="E219" s="71">
        <v>1845</v>
      </c>
      <c r="F219" s="63">
        <v>1845</v>
      </c>
    </row>
    <row r="220" spans="1:6" ht="15.75">
      <c r="A220" s="207"/>
      <c r="B220" s="598"/>
      <c r="C220" s="744" t="s">
        <v>5135</v>
      </c>
      <c r="D220" s="911"/>
      <c r="E220" s="75"/>
      <c r="F220" s="886"/>
    </row>
    <row r="221" spans="1:6" ht="15.75">
      <c r="A221" s="67"/>
      <c r="B221" s="68"/>
      <c r="C221" s="742" t="s">
        <v>1206</v>
      </c>
      <c r="D221" s="819"/>
      <c r="E221" s="64"/>
      <c r="F221" s="63"/>
    </row>
    <row r="222" spans="1:6" s="41" customFormat="1" ht="15.75">
      <c r="A222" s="67">
        <v>193</v>
      </c>
      <c r="B222" s="499" t="s">
        <v>4081</v>
      </c>
      <c r="C222" s="67" t="s">
        <v>1890</v>
      </c>
      <c r="D222" s="864">
        <v>2</v>
      </c>
      <c r="E222" s="63">
        <v>9712</v>
      </c>
      <c r="F222" s="62">
        <v>19424</v>
      </c>
    </row>
    <row r="223" spans="1:6" ht="15.75">
      <c r="A223" s="67">
        <v>194</v>
      </c>
      <c r="B223" s="68" t="s">
        <v>1314</v>
      </c>
      <c r="C223" s="88" t="s">
        <v>589</v>
      </c>
      <c r="D223" s="992" t="s">
        <v>2592</v>
      </c>
      <c r="E223" s="993">
        <v>7576</v>
      </c>
      <c r="F223" s="62">
        <v>7576</v>
      </c>
    </row>
    <row r="224" spans="1:6" ht="15.75">
      <c r="A224" s="67">
        <v>195</v>
      </c>
      <c r="B224" s="68" t="s">
        <v>1315</v>
      </c>
      <c r="C224" s="88" t="s">
        <v>5400</v>
      </c>
      <c r="D224" s="992" t="s">
        <v>2592</v>
      </c>
      <c r="E224" s="993">
        <v>5033</v>
      </c>
      <c r="F224" s="62">
        <v>5033</v>
      </c>
    </row>
    <row r="225" spans="1:6" ht="15.75">
      <c r="A225" s="67">
        <v>196</v>
      </c>
      <c r="B225" s="68" t="s">
        <v>1316</v>
      </c>
      <c r="C225" s="83" t="s">
        <v>5245</v>
      </c>
      <c r="D225" s="992" t="s">
        <v>2592</v>
      </c>
      <c r="E225" s="993">
        <v>5490</v>
      </c>
      <c r="F225" s="62">
        <v>5490</v>
      </c>
    </row>
    <row r="226" spans="1:6" ht="15.75">
      <c r="A226" s="67">
        <v>197</v>
      </c>
      <c r="B226" s="497" t="s">
        <v>5716</v>
      </c>
      <c r="C226" s="89" t="s">
        <v>1212</v>
      </c>
      <c r="D226" s="819">
        <v>1</v>
      </c>
      <c r="E226" s="63">
        <v>2046</v>
      </c>
      <c r="F226" s="62">
        <v>2046</v>
      </c>
    </row>
    <row r="227" spans="1:6" s="27" customFormat="1" ht="31.5">
      <c r="A227" s="67">
        <v>198</v>
      </c>
      <c r="B227" s="514" t="s">
        <v>3060</v>
      </c>
      <c r="C227" s="473" t="s">
        <v>1054</v>
      </c>
      <c r="D227" s="838" t="s">
        <v>2592</v>
      </c>
      <c r="E227" s="64">
        <v>2310</v>
      </c>
      <c r="F227" s="62">
        <v>2310</v>
      </c>
    </row>
    <row r="228" spans="1:6" ht="15.75">
      <c r="A228" s="67"/>
      <c r="B228" s="68"/>
      <c r="C228" s="739" t="s">
        <v>1211</v>
      </c>
      <c r="D228" s="819"/>
      <c r="E228" s="64"/>
      <c r="F228" s="63"/>
    </row>
    <row r="229" spans="1:6" ht="15.75">
      <c r="A229" s="67">
        <v>199</v>
      </c>
      <c r="B229" s="600" t="s">
        <v>1313</v>
      </c>
      <c r="C229" s="88" t="s">
        <v>3879</v>
      </c>
      <c r="D229" s="992" t="s">
        <v>3880</v>
      </c>
      <c r="E229" s="993">
        <v>5940</v>
      </c>
      <c r="F229" s="960">
        <v>178200</v>
      </c>
    </row>
    <row r="230" spans="1:6" s="27" customFormat="1" ht="15.75">
      <c r="A230" s="452">
        <v>200</v>
      </c>
      <c r="B230" s="452" t="s">
        <v>444</v>
      </c>
      <c r="C230" s="473" t="s">
        <v>5921</v>
      </c>
      <c r="D230" s="838" t="s">
        <v>1265</v>
      </c>
      <c r="E230" s="1008">
        <v>77</v>
      </c>
      <c r="F230" s="960">
        <v>23100</v>
      </c>
    </row>
    <row r="231" spans="1:6" s="27" customFormat="1" ht="31.5">
      <c r="A231" s="67">
        <v>201</v>
      </c>
      <c r="B231" s="267" t="s">
        <v>5900</v>
      </c>
      <c r="C231" s="473" t="s">
        <v>5899</v>
      </c>
      <c r="D231" s="838">
        <v>30</v>
      </c>
      <c r="E231" s="1008">
        <v>168</v>
      </c>
      <c r="F231" s="960">
        <v>5040</v>
      </c>
    </row>
    <row r="232" spans="1:6" s="35" customFormat="1" ht="15.75">
      <c r="A232" s="452">
        <v>202</v>
      </c>
      <c r="B232" s="267" t="s">
        <v>5902</v>
      </c>
      <c r="C232" s="90" t="s">
        <v>5901</v>
      </c>
      <c r="D232" s="801">
        <v>30</v>
      </c>
      <c r="E232" s="1008">
        <v>420</v>
      </c>
      <c r="F232" s="960">
        <v>12600</v>
      </c>
    </row>
    <row r="233" spans="1:6" s="35" customFormat="1" ht="15.75">
      <c r="A233" s="67">
        <v>203</v>
      </c>
      <c r="B233" s="267"/>
      <c r="C233" s="91" t="s">
        <v>5904</v>
      </c>
      <c r="D233" s="801">
        <v>30</v>
      </c>
      <c r="E233" s="1008">
        <v>808</v>
      </c>
      <c r="F233" s="960">
        <v>24240</v>
      </c>
    </row>
    <row r="234" spans="1:6" s="30" customFormat="1" ht="15.75">
      <c r="A234" s="452">
        <v>204</v>
      </c>
      <c r="B234" s="597"/>
      <c r="C234" s="92" t="s">
        <v>7400</v>
      </c>
      <c r="D234" s="912">
        <v>30</v>
      </c>
      <c r="E234" s="993">
        <v>963</v>
      </c>
      <c r="F234" s="960">
        <v>28890</v>
      </c>
    </row>
    <row r="235" spans="1:6" s="30" customFormat="1" ht="15.75">
      <c r="A235" s="67">
        <v>205</v>
      </c>
      <c r="B235" s="597"/>
      <c r="C235" s="93" t="s">
        <v>5918</v>
      </c>
      <c r="D235" s="986" t="s">
        <v>3880</v>
      </c>
      <c r="E235" s="1008">
        <v>140</v>
      </c>
      <c r="F235" s="960">
        <v>4200</v>
      </c>
    </row>
    <row r="236" spans="1:6" s="28" customFormat="1" ht="15.75">
      <c r="A236" s="452">
        <v>206</v>
      </c>
      <c r="B236" s="270" t="s">
        <v>5922</v>
      </c>
      <c r="C236" s="70" t="s">
        <v>6484</v>
      </c>
      <c r="D236" s="819">
        <v>30</v>
      </c>
      <c r="E236" s="993">
        <v>436</v>
      </c>
      <c r="F236" s="960">
        <v>13080</v>
      </c>
    </row>
    <row r="237" spans="1:6" s="27" customFormat="1" ht="15.75">
      <c r="A237" s="67">
        <v>207</v>
      </c>
      <c r="B237" s="452" t="s">
        <v>1809</v>
      </c>
      <c r="C237" s="473" t="s">
        <v>5246</v>
      </c>
      <c r="D237" s="838" t="s">
        <v>3880</v>
      </c>
      <c r="E237" s="1008">
        <v>420</v>
      </c>
      <c r="F237" s="960">
        <v>12600</v>
      </c>
    </row>
    <row r="238" spans="1:6" s="27" customFormat="1" ht="15.75">
      <c r="A238" s="452">
        <v>208</v>
      </c>
      <c r="B238" s="452" t="s">
        <v>443</v>
      </c>
      <c r="C238" s="473" t="s">
        <v>5247</v>
      </c>
      <c r="D238" s="838" t="s">
        <v>3880</v>
      </c>
      <c r="E238" s="993">
        <v>850</v>
      </c>
      <c r="F238" s="960">
        <v>25500</v>
      </c>
    </row>
    <row r="239" spans="1:6" s="35" customFormat="1" ht="31.5">
      <c r="A239" s="67">
        <v>209</v>
      </c>
      <c r="B239" s="267" t="s">
        <v>5916</v>
      </c>
      <c r="C239" s="91" t="s">
        <v>5907</v>
      </c>
      <c r="D239" s="801">
        <v>30</v>
      </c>
      <c r="E239" s="1008">
        <v>224</v>
      </c>
      <c r="F239" s="960">
        <v>6720</v>
      </c>
    </row>
    <row r="240" spans="1:6" s="35" customFormat="1" ht="15.75">
      <c r="A240" s="452">
        <v>210</v>
      </c>
      <c r="B240" s="267"/>
      <c r="C240" s="91" t="s">
        <v>5908</v>
      </c>
      <c r="D240" s="801">
        <v>30</v>
      </c>
      <c r="E240" s="1008">
        <v>350</v>
      </c>
      <c r="F240" s="960">
        <v>10500</v>
      </c>
    </row>
    <row r="241" spans="1:6" s="35" customFormat="1" ht="31.5">
      <c r="A241" s="67">
        <v>211</v>
      </c>
      <c r="B241" s="267" t="s">
        <v>5987</v>
      </c>
      <c r="C241" s="601" t="s">
        <v>5909</v>
      </c>
      <c r="D241" s="801">
        <v>30</v>
      </c>
      <c r="E241" s="993">
        <v>451</v>
      </c>
      <c r="F241" s="960">
        <v>13530</v>
      </c>
    </row>
    <row r="242" spans="1:6" s="27" customFormat="1" ht="31.5">
      <c r="A242" s="452">
        <v>212</v>
      </c>
      <c r="B242" s="267" t="s">
        <v>5917</v>
      </c>
      <c r="C242" s="473" t="s">
        <v>5280</v>
      </c>
      <c r="D242" s="838" t="s">
        <v>3880</v>
      </c>
      <c r="E242" s="1008">
        <v>32</v>
      </c>
      <c r="F242" s="960">
        <v>960</v>
      </c>
    </row>
    <row r="243" spans="1:6" s="35" customFormat="1" ht="15.75">
      <c r="A243" s="67">
        <v>213</v>
      </c>
      <c r="B243" s="454" t="s">
        <v>5906</v>
      </c>
      <c r="C243" s="94" t="s">
        <v>5905</v>
      </c>
      <c r="D243" s="801">
        <v>30</v>
      </c>
      <c r="E243" s="993">
        <v>249</v>
      </c>
      <c r="F243" s="960">
        <v>7470</v>
      </c>
    </row>
    <row r="244" spans="1:6" s="32" customFormat="1" ht="15.75">
      <c r="A244" s="452">
        <v>214</v>
      </c>
      <c r="B244" s="581" t="s">
        <v>5923</v>
      </c>
      <c r="C244" s="95" t="s">
        <v>5920</v>
      </c>
      <c r="D244" s="912">
        <v>30</v>
      </c>
      <c r="E244" s="1008">
        <v>322</v>
      </c>
      <c r="F244" s="960">
        <v>9660</v>
      </c>
    </row>
    <row r="245" spans="1:6" s="30" customFormat="1" ht="15.75">
      <c r="A245" s="67">
        <v>215</v>
      </c>
      <c r="B245" s="597" t="s">
        <v>5924</v>
      </c>
      <c r="C245" s="95" t="s">
        <v>5919</v>
      </c>
      <c r="D245" s="986" t="s">
        <v>3880</v>
      </c>
      <c r="E245" s="1008">
        <v>73</v>
      </c>
      <c r="F245" s="960">
        <v>2190</v>
      </c>
    </row>
    <row r="246" spans="1:6" s="28" customFormat="1" ht="15.75">
      <c r="A246" s="452">
        <v>216</v>
      </c>
      <c r="B246" s="270" t="s">
        <v>5986</v>
      </c>
      <c r="C246" s="70" t="s">
        <v>6793</v>
      </c>
      <c r="D246" s="819">
        <v>30</v>
      </c>
      <c r="E246" s="1008">
        <v>343</v>
      </c>
      <c r="F246" s="960">
        <v>10290</v>
      </c>
    </row>
    <row r="247" spans="1:6" s="31" customFormat="1" ht="15.75">
      <c r="A247" s="67">
        <v>217</v>
      </c>
      <c r="B247" s="473">
        <v>7767</v>
      </c>
      <c r="C247" s="473" t="s">
        <v>3028</v>
      </c>
      <c r="D247" s="983">
        <v>30</v>
      </c>
      <c r="E247" s="1008">
        <v>845</v>
      </c>
      <c r="F247" s="960">
        <v>25350</v>
      </c>
    </row>
    <row r="248" spans="1:6" s="31" customFormat="1" ht="15.75">
      <c r="A248" s="452">
        <v>218</v>
      </c>
      <c r="B248" s="473">
        <v>7766</v>
      </c>
      <c r="C248" s="107" t="s">
        <v>6358</v>
      </c>
      <c r="D248" s="983">
        <v>30</v>
      </c>
      <c r="E248" s="63">
        <v>958</v>
      </c>
      <c r="F248" s="960">
        <v>28740</v>
      </c>
    </row>
    <row r="249" spans="1:6" s="28" customFormat="1" ht="15.75">
      <c r="A249" s="67">
        <v>219</v>
      </c>
      <c r="B249" s="270" t="s">
        <v>5817</v>
      </c>
      <c r="C249" s="70" t="s">
        <v>5136</v>
      </c>
      <c r="D249" s="819">
        <v>30</v>
      </c>
      <c r="E249" s="1008">
        <v>364</v>
      </c>
      <c r="F249" s="960">
        <v>10920</v>
      </c>
    </row>
    <row r="250" spans="1:6" s="28" customFormat="1" ht="15.75">
      <c r="A250" s="67"/>
      <c r="B250" s="270"/>
      <c r="C250" s="739" t="s">
        <v>5137</v>
      </c>
      <c r="D250" s="819"/>
      <c r="E250" s="64"/>
      <c r="F250" s="63"/>
    </row>
    <row r="251" spans="1:6" ht="15.75">
      <c r="A251" s="67">
        <v>220</v>
      </c>
      <c r="B251" s="68" t="s">
        <v>1810</v>
      </c>
      <c r="C251" s="72" t="s">
        <v>5138</v>
      </c>
      <c r="D251" s="819">
        <v>1</v>
      </c>
      <c r="E251" s="843">
        <v>6218</v>
      </c>
      <c r="F251" s="63">
        <v>6218</v>
      </c>
    </row>
    <row r="252" spans="1:6" ht="15.75">
      <c r="A252" s="67">
        <v>221</v>
      </c>
      <c r="B252" s="454" t="s">
        <v>1179</v>
      </c>
      <c r="C252" s="67" t="s">
        <v>1995</v>
      </c>
      <c r="D252" s="819">
        <v>1</v>
      </c>
      <c r="E252" s="66">
        <v>6983</v>
      </c>
      <c r="F252" s="63">
        <v>6983</v>
      </c>
    </row>
    <row r="253" spans="1:6" s="24" customFormat="1" ht="15.75">
      <c r="A253" s="67">
        <v>222</v>
      </c>
      <c r="B253" s="270" t="s">
        <v>4545</v>
      </c>
      <c r="C253" s="77" t="s">
        <v>7251</v>
      </c>
      <c r="D253" s="819">
        <v>1</v>
      </c>
      <c r="E253" s="71">
        <v>17627</v>
      </c>
      <c r="F253" s="63">
        <v>17627</v>
      </c>
    </row>
    <row r="254" spans="1:6" s="28" customFormat="1" ht="15.75">
      <c r="A254" s="67">
        <v>223</v>
      </c>
      <c r="B254" s="270" t="s">
        <v>1180</v>
      </c>
      <c r="C254" s="67" t="s">
        <v>1996</v>
      </c>
      <c r="D254" s="819">
        <v>1</v>
      </c>
      <c r="E254" s="64">
        <v>2343</v>
      </c>
      <c r="F254" s="63">
        <v>2343</v>
      </c>
    </row>
    <row r="255" spans="1:6" s="28" customFormat="1" ht="31.5">
      <c r="A255" s="67">
        <v>224</v>
      </c>
      <c r="B255" s="270" t="s">
        <v>1181</v>
      </c>
      <c r="C255" s="67" t="s">
        <v>1051</v>
      </c>
      <c r="D255" s="819">
        <v>1</v>
      </c>
      <c r="E255" s="64">
        <v>6218</v>
      </c>
      <c r="F255" s="63">
        <v>6218</v>
      </c>
    </row>
    <row r="256" spans="1:6" s="28" customFormat="1" ht="31.5">
      <c r="A256" s="67">
        <v>225</v>
      </c>
      <c r="B256" s="454" t="s">
        <v>5693</v>
      </c>
      <c r="C256" s="77" t="s">
        <v>5692</v>
      </c>
      <c r="D256" s="819">
        <v>1</v>
      </c>
      <c r="E256" s="64">
        <v>5986</v>
      </c>
      <c r="F256" s="63">
        <v>5986</v>
      </c>
    </row>
    <row r="257" spans="1:6" s="28" customFormat="1" ht="31.5">
      <c r="A257" s="67">
        <v>226</v>
      </c>
      <c r="B257" s="454" t="s">
        <v>5687</v>
      </c>
      <c r="C257" s="77" t="s">
        <v>5688</v>
      </c>
      <c r="D257" s="819">
        <v>1</v>
      </c>
      <c r="E257" s="64">
        <v>7981</v>
      </c>
      <c r="F257" s="63">
        <v>7981</v>
      </c>
    </row>
    <row r="258" spans="1:6" ht="31.5">
      <c r="A258" s="67">
        <v>227</v>
      </c>
      <c r="B258" s="454" t="s">
        <v>35</v>
      </c>
      <c r="C258" s="96" t="s">
        <v>6261</v>
      </c>
      <c r="D258" s="819">
        <v>1</v>
      </c>
      <c r="E258" s="993">
        <v>1174</v>
      </c>
      <c r="F258" s="63">
        <v>1174</v>
      </c>
    </row>
    <row r="259" spans="1:6" s="787" customFormat="1" ht="15.75">
      <c r="A259" s="78"/>
      <c r="B259" s="267"/>
      <c r="C259" s="788" t="s">
        <v>5140</v>
      </c>
      <c r="D259" s="986"/>
      <c r="E259" s="987"/>
      <c r="F259" s="961"/>
    </row>
    <row r="260" spans="1:6" s="787" customFormat="1" ht="15.75">
      <c r="A260" s="78">
        <v>228</v>
      </c>
      <c r="B260" s="597" t="s">
        <v>1047</v>
      </c>
      <c r="C260" s="78" t="s">
        <v>1658</v>
      </c>
      <c r="D260" s="912">
        <v>1</v>
      </c>
      <c r="E260" s="80">
        <v>882</v>
      </c>
      <c r="F260" s="795">
        <v>882</v>
      </c>
    </row>
    <row r="261" spans="1:6" s="26" customFormat="1" ht="15.75">
      <c r="A261" s="602"/>
      <c r="B261" s="272"/>
      <c r="C261" s="727" t="s">
        <v>5141</v>
      </c>
      <c r="D261" s="911"/>
      <c r="E261" s="75"/>
      <c r="F261" s="886"/>
    </row>
    <row r="262" spans="1:6" s="26" customFormat="1" ht="15.75">
      <c r="A262" s="67"/>
      <c r="B262" s="270"/>
      <c r="C262" s="739" t="s">
        <v>1206</v>
      </c>
      <c r="D262" s="819"/>
      <c r="E262" s="843"/>
      <c r="F262" s="63"/>
    </row>
    <row r="263" spans="1:6" ht="15.75">
      <c r="A263" s="72">
        <v>229</v>
      </c>
      <c r="B263" s="68" t="s">
        <v>5142</v>
      </c>
      <c r="C263" s="65" t="s">
        <v>5143</v>
      </c>
      <c r="D263" s="819">
        <v>1</v>
      </c>
      <c r="E263" s="64">
        <v>1106</v>
      </c>
      <c r="F263" s="63">
        <v>1106</v>
      </c>
    </row>
    <row r="264" spans="1:6" s="31" customFormat="1" ht="15.75">
      <c r="A264" s="473">
        <v>230</v>
      </c>
      <c r="B264" s="473" t="s">
        <v>765</v>
      </c>
      <c r="C264" s="473" t="s">
        <v>5215</v>
      </c>
      <c r="D264" s="914">
        <v>1</v>
      </c>
      <c r="E264" s="64">
        <v>1190</v>
      </c>
      <c r="F264" s="63">
        <v>1190</v>
      </c>
    </row>
    <row r="265" spans="1:6" ht="15.75">
      <c r="A265" s="72">
        <v>231</v>
      </c>
      <c r="B265" s="68" t="s">
        <v>5144</v>
      </c>
      <c r="C265" s="72" t="s">
        <v>5145</v>
      </c>
      <c r="D265" s="819">
        <v>1</v>
      </c>
      <c r="E265" s="64">
        <v>896</v>
      </c>
      <c r="F265" s="63">
        <v>896</v>
      </c>
    </row>
    <row r="266" spans="1:6" ht="15.75">
      <c r="A266" s="473">
        <v>232</v>
      </c>
      <c r="B266" s="68" t="s">
        <v>767</v>
      </c>
      <c r="C266" s="65" t="s">
        <v>5146</v>
      </c>
      <c r="D266" s="819">
        <v>1</v>
      </c>
      <c r="E266" s="64">
        <v>1190</v>
      </c>
      <c r="F266" s="63">
        <v>1190</v>
      </c>
    </row>
    <row r="267" spans="1:6" s="30" customFormat="1" ht="15.75">
      <c r="A267" s="72">
        <v>233</v>
      </c>
      <c r="B267" s="597" t="s">
        <v>5147</v>
      </c>
      <c r="C267" s="187" t="s">
        <v>5148</v>
      </c>
      <c r="D267" s="912">
        <v>1</v>
      </c>
      <c r="E267" s="64">
        <v>1106</v>
      </c>
      <c r="F267" s="63">
        <v>1106</v>
      </c>
    </row>
    <row r="268" spans="1:6" ht="15.75">
      <c r="A268" s="473">
        <v>234</v>
      </c>
      <c r="B268" s="68" t="s">
        <v>2289</v>
      </c>
      <c r="C268" s="65" t="s">
        <v>5149</v>
      </c>
      <c r="D268" s="819">
        <v>1</v>
      </c>
      <c r="E268" s="64">
        <v>1106</v>
      </c>
      <c r="F268" s="63">
        <v>1106</v>
      </c>
    </row>
    <row r="269" spans="1:6" ht="15.75">
      <c r="A269" s="72">
        <v>235</v>
      </c>
      <c r="B269" s="68" t="s">
        <v>5150</v>
      </c>
      <c r="C269" s="65" t="s">
        <v>5151</v>
      </c>
      <c r="D269" s="819">
        <v>1</v>
      </c>
      <c r="E269" s="64">
        <v>1106</v>
      </c>
      <c r="F269" s="63">
        <v>1106</v>
      </c>
    </row>
    <row r="270" spans="1:6" s="35" customFormat="1" ht="15.75">
      <c r="A270" s="473">
        <v>236</v>
      </c>
      <c r="B270" s="263" t="s">
        <v>768</v>
      </c>
      <c r="C270" s="263" t="s">
        <v>5214</v>
      </c>
      <c r="D270" s="912">
        <v>1</v>
      </c>
      <c r="E270" s="64">
        <v>1190</v>
      </c>
      <c r="F270" s="63">
        <v>1190</v>
      </c>
    </row>
    <row r="271" spans="1:6" ht="15.75">
      <c r="A271" s="72"/>
      <c r="B271" s="68"/>
      <c r="C271" s="739" t="s">
        <v>1211</v>
      </c>
      <c r="D271" s="819"/>
      <c r="E271" s="64"/>
      <c r="F271" s="63"/>
    </row>
    <row r="272" spans="1:6" s="28" customFormat="1" ht="15.75">
      <c r="A272" s="72">
        <v>237</v>
      </c>
      <c r="B272" s="270" t="s">
        <v>3535</v>
      </c>
      <c r="C272" s="70" t="s">
        <v>3765</v>
      </c>
      <c r="D272" s="819">
        <v>15</v>
      </c>
      <c r="E272" s="993">
        <v>710</v>
      </c>
      <c r="F272" s="62">
        <v>10650</v>
      </c>
    </row>
    <row r="273" spans="1:6" s="28" customFormat="1" ht="15.75">
      <c r="A273" s="72">
        <v>238</v>
      </c>
      <c r="B273" s="270" t="s">
        <v>3265</v>
      </c>
      <c r="C273" s="70" t="s">
        <v>179</v>
      </c>
      <c r="D273" s="819">
        <v>15</v>
      </c>
      <c r="E273" s="1008">
        <v>1136</v>
      </c>
      <c r="F273" s="62">
        <v>17040</v>
      </c>
    </row>
    <row r="274" spans="1:6" s="28" customFormat="1" ht="15.75">
      <c r="A274" s="72">
        <v>239</v>
      </c>
      <c r="B274" s="270" t="s">
        <v>585</v>
      </c>
      <c r="C274" s="70" t="s">
        <v>1534</v>
      </c>
      <c r="D274" s="819">
        <v>15</v>
      </c>
      <c r="E274" s="993">
        <v>1015</v>
      </c>
      <c r="F274" s="62">
        <v>15225</v>
      </c>
    </row>
    <row r="275" spans="1:6" s="28" customFormat="1" ht="15.75">
      <c r="A275" s="72">
        <v>240</v>
      </c>
      <c r="B275" s="270" t="s">
        <v>641</v>
      </c>
      <c r="C275" s="67" t="s">
        <v>4846</v>
      </c>
      <c r="D275" s="819">
        <v>15</v>
      </c>
      <c r="E275" s="1008">
        <v>1849</v>
      </c>
      <c r="F275" s="62">
        <v>27735</v>
      </c>
    </row>
    <row r="276" spans="1:6" ht="31.5">
      <c r="A276" s="72">
        <v>241</v>
      </c>
      <c r="B276" s="68" t="s">
        <v>766</v>
      </c>
      <c r="C276" s="65" t="s">
        <v>5152</v>
      </c>
      <c r="D276" s="819">
        <v>15</v>
      </c>
      <c r="E276" s="64">
        <v>1834</v>
      </c>
      <c r="F276" s="62">
        <v>27510</v>
      </c>
    </row>
    <row r="277" spans="1:6" ht="15.75">
      <c r="A277" s="72"/>
      <c r="B277" s="68"/>
      <c r="C277" s="739" t="s">
        <v>815</v>
      </c>
      <c r="D277" s="819"/>
      <c r="E277" s="64"/>
      <c r="F277" s="63"/>
    </row>
    <row r="278" spans="1:6" s="28" customFormat="1" ht="15.75">
      <c r="A278" s="72">
        <v>242</v>
      </c>
      <c r="B278" s="270" t="s">
        <v>669</v>
      </c>
      <c r="C278" s="67" t="s">
        <v>4964</v>
      </c>
      <c r="D278" s="819">
        <v>1</v>
      </c>
      <c r="E278" s="64">
        <v>2738</v>
      </c>
      <c r="F278" s="63">
        <v>2738</v>
      </c>
    </row>
    <row r="279" spans="1:6" s="28" customFormat="1" ht="31.5">
      <c r="A279" s="72">
        <v>243</v>
      </c>
      <c r="B279" s="270" t="s">
        <v>670</v>
      </c>
      <c r="C279" s="67" t="s">
        <v>6132</v>
      </c>
      <c r="D279" s="819">
        <v>1</v>
      </c>
      <c r="E279" s="64">
        <v>5440</v>
      </c>
      <c r="F279" s="63">
        <v>5440</v>
      </c>
    </row>
    <row r="280" spans="1:6" s="28" customFormat="1" ht="15.75">
      <c r="A280" s="72"/>
      <c r="B280" s="270"/>
      <c r="C280" s="739" t="s">
        <v>5140</v>
      </c>
      <c r="D280" s="819"/>
      <c r="E280" s="820"/>
      <c r="F280" s="62"/>
    </row>
    <row r="281" spans="1:6" s="28" customFormat="1" ht="31.5">
      <c r="A281" s="72">
        <v>244</v>
      </c>
      <c r="B281" s="270" t="s">
        <v>5993</v>
      </c>
      <c r="C281" s="67" t="s">
        <v>5990</v>
      </c>
      <c r="D281" s="819">
        <v>1</v>
      </c>
      <c r="E281" s="64">
        <v>9582</v>
      </c>
      <c r="F281" s="63">
        <v>9582</v>
      </c>
    </row>
    <row r="282" spans="1:6" s="43" customFormat="1" ht="15.75">
      <c r="A282" s="98"/>
      <c r="B282" s="603"/>
      <c r="C282" s="727" t="s">
        <v>5153</v>
      </c>
      <c r="D282" s="814"/>
      <c r="E282" s="99"/>
      <c r="F282" s="815"/>
    </row>
    <row r="283" spans="1:6" s="43" customFormat="1" ht="15.75">
      <c r="A283" s="101"/>
      <c r="B283" s="604"/>
      <c r="C283" s="725" t="s">
        <v>5154</v>
      </c>
      <c r="D283" s="1014"/>
      <c r="E283" s="1015"/>
      <c r="F283" s="980"/>
    </row>
    <row r="284" spans="1:6" s="24" customFormat="1" ht="31.5">
      <c r="A284" s="72">
        <v>245</v>
      </c>
      <c r="B284" s="68" t="s">
        <v>4907</v>
      </c>
      <c r="C284" s="67" t="s">
        <v>6133</v>
      </c>
      <c r="D284" s="995">
        <v>1</v>
      </c>
      <c r="E284" s="881">
        <v>15506</v>
      </c>
      <c r="F284" s="66">
        <v>15506</v>
      </c>
    </row>
    <row r="285" spans="1:6" s="24" customFormat="1" ht="15.75">
      <c r="A285" s="72">
        <v>246</v>
      </c>
      <c r="B285" s="68" t="s">
        <v>5155</v>
      </c>
      <c r="C285" s="67" t="s">
        <v>5156</v>
      </c>
      <c r="D285" s="995">
        <v>1</v>
      </c>
      <c r="E285" s="1016">
        <v>4482</v>
      </c>
      <c r="F285" s="66">
        <v>4482</v>
      </c>
    </row>
    <row r="286" spans="1:6" s="24" customFormat="1" ht="15.75">
      <c r="A286" s="72">
        <v>247</v>
      </c>
      <c r="B286" s="68" t="s">
        <v>6030</v>
      </c>
      <c r="C286" s="67" t="s">
        <v>7330</v>
      </c>
      <c r="D286" s="1017">
        <v>1</v>
      </c>
      <c r="E286" s="64">
        <v>2695</v>
      </c>
      <c r="F286" s="66">
        <v>2695</v>
      </c>
    </row>
    <row r="287" spans="1:6" s="28" customFormat="1" ht="15.75">
      <c r="A287" s="72"/>
      <c r="B287" s="270"/>
      <c r="C287" s="739" t="s">
        <v>1211</v>
      </c>
      <c r="D287" s="1001"/>
      <c r="E287" s="64"/>
      <c r="F287" s="63"/>
    </row>
    <row r="288" spans="1:6" s="28" customFormat="1" ht="15.75">
      <c r="A288" s="72">
        <v>248</v>
      </c>
      <c r="B288" s="270"/>
      <c r="C288" s="67" t="s">
        <v>6111</v>
      </c>
      <c r="D288" s="1001">
        <v>5</v>
      </c>
      <c r="E288" s="1016">
        <v>986</v>
      </c>
      <c r="F288" s="66">
        <v>4930</v>
      </c>
    </row>
    <row r="289" spans="1:6" s="28" customFormat="1" ht="15.75">
      <c r="A289" s="72">
        <v>249</v>
      </c>
      <c r="B289" s="270"/>
      <c r="C289" s="67" t="s">
        <v>5157</v>
      </c>
      <c r="D289" s="1001">
        <v>5</v>
      </c>
      <c r="E289" s="64">
        <v>622</v>
      </c>
      <c r="F289" s="66">
        <v>3110</v>
      </c>
    </row>
    <row r="290" spans="1:6" s="28" customFormat="1" ht="31.5">
      <c r="A290" s="72">
        <v>250</v>
      </c>
      <c r="B290" s="455" t="s">
        <v>3612</v>
      </c>
      <c r="C290" s="104" t="s">
        <v>4802</v>
      </c>
      <c r="D290" s="1001">
        <v>5</v>
      </c>
      <c r="E290" s="993">
        <v>2879</v>
      </c>
      <c r="F290" s="66">
        <v>14395</v>
      </c>
    </row>
    <row r="291" spans="1:6" s="28" customFormat="1" ht="15.75">
      <c r="A291" s="72">
        <v>251</v>
      </c>
      <c r="B291" s="270" t="s">
        <v>5939</v>
      </c>
      <c r="C291" s="104" t="s">
        <v>4803</v>
      </c>
      <c r="D291" s="1001">
        <v>5</v>
      </c>
      <c r="E291" s="1016">
        <v>26987</v>
      </c>
      <c r="F291" s="66">
        <v>134935</v>
      </c>
    </row>
    <row r="292" spans="1:6" s="28" customFormat="1" ht="31.5">
      <c r="A292" s="72">
        <v>252</v>
      </c>
      <c r="B292" s="455" t="s">
        <v>1613</v>
      </c>
      <c r="C292" s="104" t="s">
        <v>4804</v>
      </c>
      <c r="D292" s="999">
        <v>5</v>
      </c>
      <c r="E292" s="64">
        <v>1560</v>
      </c>
      <c r="F292" s="66">
        <v>7800</v>
      </c>
    </row>
    <row r="293" spans="1:6" s="28" customFormat="1" ht="31.5">
      <c r="A293" s="72">
        <v>253</v>
      </c>
      <c r="B293" s="455" t="s">
        <v>1614</v>
      </c>
      <c r="C293" s="104" t="s">
        <v>633</v>
      </c>
      <c r="D293" s="999">
        <v>5</v>
      </c>
      <c r="E293" s="64">
        <v>858</v>
      </c>
      <c r="F293" s="66">
        <v>4290</v>
      </c>
    </row>
    <row r="294" spans="1:6" s="28" customFormat="1" ht="31.5">
      <c r="A294" s="72">
        <v>254</v>
      </c>
      <c r="B294" s="455" t="s">
        <v>3756</v>
      </c>
      <c r="C294" s="104" t="s">
        <v>6602</v>
      </c>
      <c r="D294" s="999">
        <v>5</v>
      </c>
      <c r="E294" s="993">
        <v>539</v>
      </c>
      <c r="F294" s="66">
        <v>2695</v>
      </c>
    </row>
    <row r="295" spans="1:6" s="28" customFormat="1" ht="31.5">
      <c r="A295" s="72">
        <v>255</v>
      </c>
      <c r="B295" s="455" t="s">
        <v>3757</v>
      </c>
      <c r="C295" s="104" t="s">
        <v>6604</v>
      </c>
      <c r="D295" s="999">
        <v>5</v>
      </c>
      <c r="E295" s="993">
        <v>629</v>
      </c>
      <c r="F295" s="66">
        <v>3145</v>
      </c>
    </row>
    <row r="296" spans="1:6" s="28" customFormat="1" ht="15.75">
      <c r="A296" s="72"/>
      <c r="B296" s="455"/>
      <c r="C296" s="739" t="s">
        <v>5011</v>
      </c>
      <c r="D296" s="999"/>
      <c r="E296" s="66"/>
      <c r="F296" s="66"/>
    </row>
    <row r="297" spans="1:6" s="28" customFormat="1" ht="15.75">
      <c r="A297" s="72">
        <v>256</v>
      </c>
      <c r="B297" s="497" t="s">
        <v>4908</v>
      </c>
      <c r="C297" s="67" t="s">
        <v>163</v>
      </c>
      <c r="D297" s="1001">
        <v>1</v>
      </c>
      <c r="E297" s="64">
        <v>3886</v>
      </c>
      <c r="F297" s="63">
        <v>3886</v>
      </c>
    </row>
    <row r="298" spans="1:6" s="28" customFormat="1" ht="31.5">
      <c r="A298" s="72">
        <v>257</v>
      </c>
      <c r="B298" s="455" t="s">
        <v>6348</v>
      </c>
      <c r="C298" s="70" t="s">
        <v>5158</v>
      </c>
      <c r="D298" s="1001">
        <v>1</v>
      </c>
      <c r="E298" s="64">
        <v>3066</v>
      </c>
      <c r="F298" s="63">
        <v>3066</v>
      </c>
    </row>
    <row r="299" spans="1:6" s="28" customFormat="1" ht="15.75">
      <c r="A299" s="72">
        <v>258</v>
      </c>
      <c r="B299" s="454" t="s">
        <v>2161</v>
      </c>
      <c r="C299" s="70" t="s">
        <v>2160</v>
      </c>
      <c r="D299" s="995">
        <v>1</v>
      </c>
      <c r="E299" s="63">
        <v>3410</v>
      </c>
      <c r="F299" s="63">
        <v>3410</v>
      </c>
    </row>
    <row r="300" spans="1:6" s="28" customFormat="1" ht="15.75">
      <c r="A300" s="72"/>
      <c r="B300" s="454"/>
      <c r="C300" s="739" t="s">
        <v>5140</v>
      </c>
      <c r="D300" s="995"/>
      <c r="E300" s="66"/>
      <c r="F300" s="66"/>
    </row>
    <row r="301" spans="1:6" s="44" customFormat="1" ht="15.75">
      <c r="A301" s="72">
        <v>259</v>
      </c>
      <c r="B301" s="456" t="s">
        <v>2946</v>
      </c>
      <c r="C301" s="67" t="s">
        <v>899</v>
      </c>
      <c r="D301" s="914">
        <v>1</v>
      </c>
      <c r="E301" s="843">
        <v>719</v>
      </c>
      <c r="F301" s="63">
        <v>719</v>
      </c>
    </row>
    <row r="302" spans="1:6" s="44" customFormat="1" ht="31.5">
      <c r="A302" s="72">
        <v>260</v>
      </c>
      <c r="B302" s="455" t="s">
        <v>2818</v>
      </c>
      <c r="C302" s="512" t="s">
        <v>3994</v>
      </c>
      <c r="D302" s="1018">
        <v>1</v>
      </c>
      <c r="E302" s="843">
        <v>719</v>
      </c>
      <c r="F302" s="63">
        <v>719</v>
      </c>
    </row>
    <row r="303" spans="1:6" s="44" customFormat="1" ht="31.5">
      <c r="A303" s="72">
        <v>261</v>
      </c>
      <c r="B303" s="455" t="s">
        <v>2819</v>
      </c>
      <c r="C303" s="512" t="s">
        <v>3982</v>
      </c>
      <c r="D303" s="1018">
        <v>1</v>
      </c>
      <c r="E303" s="843">
        <v>719</v>
      </c>
      <c r="F303" s="63">
        <v>719</v>
      </c>
    </row>
    <row r="304" spans="1:6" s="44" customFormat="1" ht="31.5">
      <c r="A304" s="72">
        <v>262</v>
      </c>
      <c r="B304" s="455" t="s">
        <v>2820</v>
      </c>
      <c r="C304" s="512" t="s">
        <v>4010</v>
      </c>
      <c r="D304" s="1018">
        <v>1</v>
      </c>
      <c r="E304" s="843">
        <v>927</v>
      </c>
      <c r="F304" s="63">
        <v>927</v>
      </c>
    </row>
    <row r="305" spans="1:6" s="44" customFormat="1" ht="31.5">
      <c r="A305" s="72">
        <v>263</v>
      </c>
      <c r="B305" s="455" t="s">
        <v>2821</v>
      </c>
      <c r="C305" s="512" t="s">
        <v>4011</v>
      </c>
      <c r="D305" s="1018">
        <v>1</v>
      </c>
      <c r="E305" s="843">
        <v>719</v>
      </c>
      <c r="F305" s="63">
        <v>719</v>
      </c>
    </row>
    <row r="306" spans="1:6" s="44" customFormat="1" ht="31.5">
      <c r="A306" s="72">
        <v>264</v>
      </c>
      <c r="B306" s="455" t="s">
        <v>2822</v>
      </c>
      <c r="C306" s="512" t="s">
        <v>4012</v>
      </c>
      <c r="D306" s="1018">
        <v>1</v>
      </c>
      <c r="E306" s="843">
        <v>719</v>
      </c>
      <c r="F306" s="63">
        <v>719</v>
      </c>
    </row>
    <row r="307" spans="1:6" s="45" customFormat="1" ht="15.75">
      <c r="A307" s="84"/>
      <c r="B307" s="507"/>
      <c r="C307" s="95"/>
      <c r="D307" s="1019"/>
      <c r="E307" s="80"/>
      <c r="F307" s="795"/>
    </row>
    <row r="308" spans="1:6" s="28" customFormat="1" ht="31.5">
      <c r="A308" s="105"/>
      <c r="B308" s="530"/>
      <c r="C308" s="734" t="s">
        <v>5159</v>
      </c>
      <c r="D308" s="1020"/>
      <c r="E308" s="97"/>
      <c r="F308" s="97"/>
    </row>
    <row r="309" spans="1:6" s="28" customFormat="1" ht="15.75">
      <c r="A309" s="106"/>
      <c r="B309" s="455"/>
      <c r="C309" s="739" t="s">
        <v>5023</v>
      </c>
      <c r="D309" s="1001"/>
      <c r="E309" s="66"/>
      <c r="F309" s="66"/>
    </row>
    <row r="310" spans="1:6" s="28" customFormat="1" ht="94.5">
      <c r="A310" s="72">
        <v>265</v>
      </c>
      <c r="B310" s="455"/>
      <c r="C310" s="70" t="s">
        <v>5160</v>
      </c>
      <c r="D310" s="1001">
        <v>1</v>
      </c>
      <c r="E310" s="62">
        <v>18560</v>
      </c>
      <c r="F310" s="820">
        <v>18560</v>
      </c>
    </row>
    <row r="311" spans="1:6" s="28" customFormat="1" ht="63">
      <c r="A311" s="72">
        <v>266</v>
      </c>
      <c r="B311" s="455"/>
      <c r="C311" s="70" t="s">
        <v>5161</v>
      </c>
      <c r="D311" s="1021">
        <v>1</v>
      </c>
      <c r="E311" s="62">
        <v>316100</v>
      </c>
      <c r="F311" s="820">
        <v>316100</v>
      </c>
    </row>
    <row r="312" spans="1:6" ht="31.5">
      <c r="A312" s="72">
        <v>267</v>
      </c>
      <c r="B312" s="68" t="s">
        <v>5754</v>
      </c>
      <c r="C312" s="67" t="s">
        <v>5162</v>
      </c>
      <c r="D312" s="819">
        <v>1</v>
      </c>
      <c r="E312" s="71">
        <v>4270</v>
      </c>
      <c r="F312" s="820">
        <v>4270</v>
      </c>
    </row>
    <row r="313" spans="1:6" s="28" customFormat="1" ht="31.5">
      <c r="A313" s="72">
        <v>268</v>
      </c>
      <c r="B313" s="455"/>
      <c r="C313" s="70" t="s">
        <v>5163</v>
      </c>
      <c r="D313" s="1001">
        <v>1</v>
      </c>
      <c r="E313" s="71">
        <v>14176</v>
      </c>
      <c r="F313" s="820">
        <v>14176</v>
      </c>
    </row>
    <row r="314" spans="1:6" ht="63">
      <c r="A314" s="72">
        <v>269</v>
      </c>
      <c r="B314" s="68" t="s">
        <v>5401</v>
      </c>
      <c r="C314" s="512" t="s">
        <v>6056</v>
      </c>
      <c r="D314" s="914">
        <v>1</v>
      </c>
      <c r="E314" s="71">
        <v>15799</v>
      </c>
      <c r="F314" s="820">
        <v>15799</v>
      </c>
    </row>
    <row r="315" spans="1:6" ht="31.5">
      <c r="A315" s="72">
        <v>270</v>
      </c>
      <c r="B315" s="68"/>
      <c r="C315" s="512" t="s">
        <v>6178</v>
      </c>
      <c r="D315" s="914">
        <v>1</v>
      </c>
      <c r="E315" s="71">
        <v>11712</v>
      </c>
      <c r="F315" s="820">
        <v>11712</v>
      </c>
    </row>
    <row r="316" spans="1:6" s="28" customFormat="1" ht="15.75">
      <c r="A316" s="72"/>
      <c r="B316" s="455"/>
      <c r="C316" s="739" t="s">
        <v>5164</v>
      </c>
      <c r="D316" s="1001"/>
      <c r="E316" s="64"/>
      <c r="F316" s="63"/>
    </row>
    <row r="317" spans="1:6" s="28" customFormat="1" ht="15.75">
      <c r="A317" s="72">
        <v>271</v>
      </c>
      <c r="B317" s="270" t="s">
        <v>1289</v>
      </c>
      <c r="C317" s="67" t="s">
        <v>3995</v>
      </c>
      <c r="D317" s="1018">
        <v>1</v>
      </c>
      <c r="E317" s="66">
        <v>1007</v>
      </c>
      <c r="F317" s="66">
        <v>1007</v>
      </c>
    </row>
    <row r="318" spans="1:6" s="28" customFormat="1" ht="47.25">
      <c r="A318" s="72">
        <v>272</v>
      </c>
      <c r="B318" s="270" t="s">
        <v>6115</v>
      </c>
      <c r="C318" s="70" t="s">
        <v>5165</v>
      </c>
      <c r="D318" s="1021">
        <v>1</v>
      </c>
      <c r="E318" s="66">
        <v>1318</v>
      </c>
      <c r="F318" s="66">
        <v>1318</v>
      </c>
    </row>
    <row r="319" spans="1:6" s="28" customFormat="1" ht="31.5">
      <c r="A319" s="72">
        <v>273</v>
      </c>
      <c r="B319" s="499" t="s">
        <v>3852</v>
      </c>
      <c r="C319" s="70" t="s">
        <v>1734</v>
      </c>
      <c r="D319" s="850">
        <v>1</v>
      </c>
      <c r="E319" s="66">
        <v>1757</v>
      </c>
      <c r="F319" s="66">
        <v>1757</v>
      </c>
    </row>
    <row r="320" spans="1:6" s="28" customFormat="1" ht="15.75">
      <c r="A320" s="72">
        <v>274</v>
      </c>
      <c r="B320" s="270" t="s">
        <v>885</v>
      </c>
      <c r="C320" s="107" t="s">
        <v>1333</v>
      </c>
      <c r="D320" s="999">
        <v>1</v>
      </c>
      <c r="E320" s="66">
        <v>1318</v>
      </c>
      <c r="F320" s="66">
        <v>1318</v>
      </c>
    </row>
    <row r="321" spans="1:6" s="28" customFormat="1" ht="31.5">
      <c r="A321" s="72">
        <v>275</v>
      </c>
      <c r="B321" s="270" t="s">
        <v>3853</v>
      </c>
      <c r="C321" s="73" t="s">
        <v>785</v>
      </c>
      <c r="D321" s="999">
        <v>1</v>
      </c>
      <c r="E321" s="66">
        <v>1674</v>
      </c>
      <c r="F321" s="66">
        <v>1674</v>
      </c>
    </row>
    <row r="322" spans="1:6" s="28" customFormat="1" ht="15.75">
      <c r="A322" s="72">
        <v>276</v>
      </c>
      <c r="B322" s="270" t="s">
        <v>1805</v>
      </c>
      <c r="C322" s="107" t="s">
        <v>2838</v>
      </c>
      <c r="D322" s="864">
        <v>1</v>
      </c>
      <c r="E322" s="66">
        <v>2323</v>
      </c>
      <c r="F322" s="66">
        <v>2323</v>
      </c>
    </row>
    <row r="323" spans="1:6" s="28" customFormat="1" ht="31.5">
      <c r="A323" s="72">
        <v>277</v>
      </c>
      <c r="B323" s="514" t="s">
        <v>3820</v>
      </c>
      <c r="C323" s="512" t="s">
        <v>735</v>
      </c>
      <c r="D323" s="850">
        <v>1</v>
      </c>
      <c r="E323" s="66">
        <v>1674</v>
      </c>
      <c r="F323" s="66">
        <v>1674</v>
      </c>
    </row>
    <row r="324" spans="1:6" ht="31.5">
      <c r="A324" s="72">
        <v>278</v>
      </c>
      <c r="B324" s="68" t="s">
        <v>4008</v>
      </c>
      <c r="C324" s="61" t="s">
        <v>5166</v>
      </c>
      <c r="D324" s="914">
        <v>1</v>
      </c>
      <c r="E324" s="843">
        <v>3886</v>
      </c>
      <c r="F324" s="66">
        <v>3886</v>
      </c>
    </row>
    <row r="325" spans="1:6" s="28" customFormat="1" ht="31.5">
      <c r="A325" s="72">
        <v>279</v>
      </c>
      <c r="B325" s="454" t="s">
        <v>3875</v>
      </c>
      <c r="C325" s="473" t="s">
        <v>2129</v>
      </c>
      <c r="D325" s="850">
        <v>1</v>
      </c>
      <c r="E325" s="64">
        <v>3120</v>
      </c>
      <c r="F325" s="66">
        <v>3120</v>
      </c>
    </row>
    <row r="326" spans="1:6" s="28" customFormat="1" ht="15.75">
      <c r="A326" s="72">
        <v>280</v>
      </c>
      <c r="B326" s="270" t="s">
        <v>3876</v>
      </c>
      <c r="C326" s="67" t="s">
        <v>1464</v>
      </c>
      <c r="D326" s="850">
        <v>1</v>
      </c>
      <c r="E326" s="64">
        <v>3120</v>
      </c>
      <c r="F326" s="66">
        <v>3120</v>
      </c>
    </row>
    <row r="327" spans="1:6" s="46" customFormat="1" ht="15.75">
      <c r="A327" s="105"/>
      <c r="B327" s="272"/>
      <c r="C327" s="727" t="s">
        <v>5167</v>
      </c>
      <c r="D327" s="911"/>
      <c r="E327" s="75"/>
      <c r="F327" s="886"/>
    </row>
    <row r="328" spans="1:6" s="46" customFormat="1" ht="15.75">
      <c r="A328" s="106"/>
      <c r="B328" s="270"/>
      <c r="C328" s="739" t="s">
        <v>5023</v>
      </c>
      <c r="D328" s="914"/>
      <c r="E328" s="64"/>
      <c r="F328" s="63"/>
    </row>
    <row r="329" spans="1:6" ht="47.25">
      <c r="A329" s="72">
        <v>281</v>
      </c>
      <c r="B329" s="68" t="s">
        <v>1364</v>
      </c>
      <c r="C329" s="67" t="s">
        <v>5168</v>
      </c>
      <c r="D329" s="819">
        <v>1</v>
      </c>
      <c r="E329" s="71">
        <v>14689</v>
      </c>
      <c r="F329" s="63">
        <v>14689</v>
      </c>
    </row>
    <row r="330" spans="1:6" s="44" customFormat="1" ht="94.5">
      <c r="A330" s="72">
        <v>282</v>
      </c>
      <c r="B330" s="456" t="s">
        <v>1363</v>
      </c>
      <c r="C330" s="277" t="s">
        <v>2413</v>
      </c>
      <c r="D330" s="819">
        <v>1</v>
      </c>
      <c r="E330" s="71">
        <v>14689</v>
      </c>
      <c r="F330" s="63">
        <v>14689</v>
      </c>
    </row>
    <row r="331" spans="1:6" s="28" customFormat="1" ht="31.5">
      <c r="A331" s="72">
        <v>283</v>
      </c>
      <c r="B331" s="270"/>
      <c r="C331" s="67" t="s">
        <v>5169</v>
      </c>
      <c r="D331" s="819">
        <v>1</v>
      </c>
      <c r="E331" s="71">
        <v>14689</v>
      </c>
      <c r="F331" s="63">
        <v>14689</v>
      </c>
    </row>
    <row r="332" spans="1:6" ht="47.25">
      <c r="A332" s="72">
        <v>284</v>
      </c>
      <c r="B332" s="68" t="s">
        <v>1447</v>
      </c>
      <c r="C332" s="67" t="s">
        <v>4253</v>
      </c>
      <c r="D332" s="819">
        <v>1</v>
      </c>
      <c r="E332" s="843">
        <v>719</v>
      </c>
      <c r="F332" s="63">
        <v>719</v>
      </c>
    </row>
    <row r="333" spans="1:6" s="44" customFormat="1" ht="47.25">
      <c r="A333" s="72">
        <v>285</v>
      </c>
      <c r="B333" s="68" t="s">
        <v>1448</v>
      </c>
      <c r="C333" s="67" t="s">
        <v>4254</v>
      </c>
      <c r="D333" s="819">
        <v>1</v>
      </c>
      <c r="E333" s="843">
        <v>719</v>
      </c>
      <c r="F333" s="63">
        <v>719</v>
      </c>
    </row>
    <row r="334" spans="1:6" s="44" customFormat="1" ht="47.25">
      <c r="A334" s="72">
        <v>286</v>
      </c>
      <c r="B334" s="455" t="s">
        <v>1449</v>
      </c>
      <c r="C334" s="67" t="s">
        <v>4255</v>
      </c>
      <c r="D334" s="819">
        <v>1</v>
      </c>
      <c r="E334" s="843">
        <v>719</v>
      </c>
      <c r="F334" s="63">
        <v>719</v>
      </c>
    </row>
    <row r="335" spans="1:6" s="28" customFormat="1" ht="15.75">
      <c r="A335" s="72"/>
      <c r="B335" s="270"/>
      <c r="C335" s="739" t="s">
        <v>5011</v>
      </c>
      <c r="D335" s="819"/>
      <c r="E335" s="64"/>
      <c r="F335" s="63"/>
    </row>
    <row r="336" spans="1:6" s="28" customFormat="1" ht="31.5">
      <c r="A336" s="72">
        <v>287</v>
      </c>
      <c r="B336" s="270" t="s">
        <v>6908</v>
      </c>
      <c r="C336" s="89" t="s">
        <v>5170</v>
      </c>
      <c r="D336" s="819">
        <v>1</v>
      </c>
      <c r="E336" s="63">
        <v>5359</v>
      </c>
      <c r="F336" s="62">
        <v>5359</v>
      </c>
    </row>
    <row r="337" spans="1:6" s="26" customFormat="1" ht="15.75">
      <c r="A337" s="72">
        <v>288</v>
      </c>
      <c r="B337" s="454" t="s">
        <v>1455</v>
      </c>
      <c r="C337" s="67" t="s">
        <v>3917</v>
      </c>
      <c r="D337" s="819">
        <v>1</v>
      </c>
      <c r="E337" s="66">
        <v>6218</v>
      </c>
      <c r="F337" s="62">
        <v>6218</v>
      </c>
    </row>
    <row r="338" spans="1:6" s="28" customFormat="1" ht="31.5">
      <c r="A338" s="72">
        <v>289</v>
      </c>
      <c r="B338" s="270" t="s">
        <v>1452</v>
      </c>
      <c r="C338" s="67" t="s">
        <v>4267</v>
      </c>
      <c r="D338" s="819">
        <v>1</v>
      </c>
      <c r="E338" s="64">
        <v>1653</v>
      </c>
      <c r="F338" s="62">
        <v>1653</v>
      </c>
    </row>
    <row r="339" spans="1:6" ht="31.5">
      <c r="A339" s="72">
        <v>290</v>
      </c>
      <c r="B339" s="68" t="s">
        <v>5225</v>
      </c>
      <c r="C339" s="67" t="s">
        <v>6474</v>
      </c>
      <c r="D339" s="819">
        <v>1</v>
      </c>
      <c r="E339" s="993">
        <v>385</v>
      </c>
      <c r="F339" s="62">
        <v>385</v>
      </c>
    </row>
    <row r="340" spans="1:6" s="26" customFormat="1" ht="47.25">
      <c r="A340" s="72">
        <v>291</v>
      </c>
      <c r="B340" s="270" t="s">
        <v>1453</v>
      </c>
      <c r="C340" s="67" t="s">
        <v>2926</v>
      </c>
      <c r="D340" s="819">
        <v>1</v>
      </c>
      <c r="E340" s="843">
        <v>13340</v>
      </c>
      <c r="F340" s="62">
        <v>13340</v>
      </c>
    </row>
    <row r="341" spans="1:6" s="26" customFormat="1" ht="47.25">
      <c r="A341" s="72">
        <v>292</v>
      </c>
      <c r="B341" s="270" t="s">
        <v>1454</v>
      </c>
      <c r="C341" s="67" t="s">
        <v>5456</v>
      </c>
      <c r="D341" s="819">
        <v>1</v>
      </c>
      <c r="E341" s="843">
        <v>13340</v>
      </c>
      <c r="F341" s="62">
        <v>13340</v>
      </c>
    </row>
    <row r="342" spans="1:6" ht="15.75">
      <c r="A342" s="72"/>
      <c r="B342" s="68"/>
      <c r="C342" s="739" t="s">
        <v>5139</v>
      </c>
      <c r="D342" s="819"/>
      <c r="E342" s="64"/>
      <c r="F342" s="63"/>
    </row>
    <row r="343" spans="1:6" ht="31.5">
      <c r="A343" s="72">
        <v>293</v>
      </c>
      <c r="B343" s="68" t="s">
        <v>5224</v>
      </c>
      <c r="C343" s="67" t="s">
        <v>6475</v>
      </c>
      <c r="D343" s="819">
        <v>30</v>
      </c>
      <c r="E343" s="993">
        <v>371</v>
      </c>
      <c r="F343" s="63">
        <v>11130</v>
      </c>
    </row>
    <row r="344" spans="1:6" ht="15.75">
      <c r="A344" s="72">
        <v>294</v>
      </c>
      <c r="B344" s="68"/>
      <c r="C344" s="70" t="s">
        <v>5171</v>
      </c>
      <c r="D344" s="819">
        <v>30</v>
      </c>
      <c r="E344" s="64">
        <v>98</v>
      </c>
      <c r="F344" s="63">
        <v>2940</v>
      </c>
    </row>
    <row r="345" spans="1:6" ht="15.75">
      <c r="A345" s="72">
        <v>295</v>
      </c>
      <c r="B345" s="68"/>
      <c r="C345" s="70" t="s">
        <v>5172</v>
      </c>
      <c r="D345" s="819">
        <v>30</v>
      </c>
      <c r="E345" s="64">
        <v>98</v>
      </c>
      <c r="F345" s="63">
        <v>2940</v>
      </c>
    </row>
    <row r="346" spans="1:6" ht="15.75">
      <c r="A346" s="72">
        <v>296</v>
      </c>
      <c r="B346" s="68"/>
      <c r="C346" s="70" t="s">
        <v>5173</v>
      </c>
      <c r="D346" s="819">
        <v>30</v>
      </c>
      <c r="E346" s="64">
        <v>98</v>
      </c>
      <c r="F346" s="63">
        <v>2940</v>
      </c>
    </row>
    <row r="347" spans="1:6" ht="15.75">
      <c r="A347" s="72">
        <v>297</v>
      </c>
      <c r="B347" s="68"/>
      <c r="C347" s="70" t="s">
        <v>5174</v>
      </c>
      <c r="D347" s="819">
        <v>30</v>
      </c>
      <c r="E347" s="64">
        <v>98</v>
      </c>
      <c r="F347" s="63">
        <v>2940</v>
      </c>
    </row>
    <row r="348" spans="1:6" ht="15.75">
      <c r="A348" s="72">
        <v>298</v>
      </c>
      <c r="B348" s="68"/>
      <c r="C348" s="70" t="s">
        <v>5464</v>
      </c>
      <c r="D348" s="819">
        <v>30</v>
      </c>
      <c r="E348" s="64">
        <v>98</v>
      </c>
      <c r="F348" s="63">
        <v>2940</v>
      </c>
    </row>
    <row r="349" spans="1:6" ht="15.75">
      <c r="A349" s="72">
        <v>299</v>
      </c>
      <c r="B349" s="68"/>
      <c r="C349" s="70" t="s">
        <v>5465</v>
      </c>
      <c r="D349" s="819">
        <v>30</v>
      </c>
      <c r="E349" s="64">
        <v>98</v>
      </c>
      <c r="F349" s="63">
        <v>2940</v>
      </c>
    </row>
    <row r="350" spans="1:6" ht="15.75">
      <c r="A350" s="72">
        <v>300</v>
      </c>
      <c r="B350" s="68"/>
      <c r="C350" s="70" t="s">
        <v>5466</v>
      </c>
      <c r="D350" s="819">
        <v>30</v>
      </c>
      <c r="E350" s="64">
        <v>98</v>
      </c>
      <c r="F350" s="63">
        <v>2940</v>
      </c>
    </row>
    <row r="351" spans="1:6" ht="15.75">
      <c r="A351" s="72">
        <v>301</v>
      </c>
      <c r="B351" s="68"/>
      <c r="C351" s="70" t="s">
        <v>5467</v>
      </c>
      <c r="D351" s="819">
        <v>30</v>
      </c>
      <c r="E351" s="64">
        <v>98</v>
      </c>
      <c r="F351" s="63">
        <v>2940</v>
      </c>
    </row>
    <row r="352" spans="1:6" ht="15.75">
      <c r="A352" s="72">
        <v>302</v>
      </c>
      <c r="B352" s="68"/>
      <c r="C352" s="70" t="s">
        <v>5468</v>
      </c>
      <c r="D352" s="819">
        <v>30</v>
      </c>
      <c r="E352" s="64">
        <v>98</v>
      </c>
      <c r="F352" s="63">
        <v>2940</v>
      </c>
    </row>
    <row r="353" spans="1:6" ht="15.75">
      <c r="A353" s="72">
        <v>303</v>
      </c>
      <c r="B353" s="68"/>
      <c r="C353" s="70" t="s">
        <v>5469</v>
      </c>
      <c r="D353" s="819">
        <v>30</v>
      </c>
      <c r="E353" s="64">
        <v>98</v>
      </c>
      <c r="F353" s="63">
        <v>2940</v>
      </c>
    </row>
    <row r="354" spans="1:6" ht="15.75">
      <c r="A354" s="72">
        <v>304</v>
      </c>
      <c r="B354" s="68"/>
      <c r="C354" s="70" t="s">
        <v>5470</v>
      </c>
      <c r="D354" s="819">
        <v>30</v>
      </c>
      <c r="E354" s="64">
        <v>98</v>
      </c>
      <c r="F354" s="63">
        <v>2940</v>
      </c>
    </row>
    <row r="355" spans="1:6" ht="15.75">
      <c r="A355" s="72">
        <v>305</v>
      </c>
      <c r="B355" s="68"/>
      <c r="C355" s="70" t="s">
        <v>5471</v>
      </c>
      <c r="D355" s="819">
        <v>30</v>
      </c>
      <c r="E355" s="64">
        <v>98</v>
      </c>
      <c r="F355" s="63">
        <v>2940</v>
      </c>
    </row>
    <row r="356" spans="1:6" ht="15.75">
      <c r="A356" s="72">
        <v>306</v>
      </c>
      <c r="B356" s="68"/>
      <c r="C356" s="70" t="s">
        <v>5472</v>
      </c>
      <c r="D356" s="819">
        <v>30</v>
      </c>
      <c r="E356" s="64">
        <v>98</v>
      </c>
      <c r="F356" s="63">
        <v>2940</v>
      </c>
    </row>
    <row r="357" spans="1:6" ht="15.75">
      <c r="A357" s="72">
        <v>307</v>
      </c>
      <c r="B357" s="68"/>
      <c r="C357" s="70" t="s">
        <v>5175</v>
      </c>
      <c r="D357" s="819">
        <v>30</v>
      </c>
      <c r="E357" s="64">
        <v>98</v>
      </c>
      <c r="F357" s="63">
        <v>2940</v>
      </c>
    </row>
    <row r="358" spans="1:6" ht="15.75">
      <c r="A358" s="72">
        <v>308</v>
      </c>
      <c r="B358" s="68"/>
      <c r="C358" s="70" t="s">
        <v>5176</v>
      </c>
      <c r="D358" s="819">
        <v>30</v>
      </c>
      <c r="E358" s="64">
        <v>98</v>
      </c>
      <c r="F358" s="63">
        <v>2940</v>
      </c>
    </row>
    <row r="359" spans="1:6" ht="15.75">
      <c r="A359" s="72">
        <v>309</v>
      </c>
      <c r="B359" s="68"/>
      <c r="C359" s="70" t="s">
        <v>5177</v>
      </c>
      <c r="D359" s="819">
        <v>30</v>
      </c>
      <c r="E359" s="64">
        <v>98</v>
      </c>
      <c r="F359" s="63">
        <v>2940</v>
      </c>
    </row>
    <row r="360" spans="1:6" ht="15.75">
      <c r="A360" s="72">
        <v>310</v>
      </c>
      <c r="B360" s="68"/>
      <c r="C360" s="70" t="s">
        <v>5178</v>
      </c>
      <c r="D360" s="819">
        <v>30</v>
      </c>
      <c r="E360" s="64">
        <v>98</v>
      </c>
      <c r="F360" s="63">
        <v>2940</v>
      </c>
    </row>
    <row r="361" spans="1:6" ht="15.75">
      <c r="A361" s="72">
        <v>311</v>
      </c>
      <c r="B361" s="68"/>
      <c r="C361" s="70" t="s">
        <v>5179</v>
      </c>
      <c r="D361" s="819">
        <v>30</v>
      </c>
      <c r="E361" s="64">
        <v>98</v>
      </c>
      <c r="F361" s="63">
        <v>2940</v>
      </c>
    </row>
    <row r="362" spans="1:6" ht="15.75">
      <c r="A362" s="72">
        <v>312</v>
      </c>
      <c r="B362" s="68"/>
      <c r="C362" s="70" t="s">
        <v>5180</v>
      </c>
      <c r="D362" s="819">
        <v>30</v>
      </c>
      <c r="E362" s="64">
        <v>98</v>
      </c>
      <c r="F362" s="63">
        <v>2940</v>
      </c>
    </row>
    <row r="363" spans="1:6" ht="15.75">
      <c r="A363" s="72">
        <v>313</v>
      </c>
      <c r="B363" s="68"/>
      <c r="C363" s="70" t="s">
        <v>5181</v>
      </c>
      <c r="D363" s="819">
        <v>30</v>
      </c>
      <c r="E363" s="64">
        <v>98</v>
      </c>
      <c r="F363" s="63">
        <v>2940</v>
      </c>
    </row>
    <row r="364" spans="1:6" ht="15.75">
      <c r="A364" s="72">
        <v>314</v>
      </c>
      <c r="B364" s="68"/>
      <c r="C364" s="70" t="s">
        <v>5182</v>
      </c>
      <c r="D364" s="819">
        <v>30</v>
      </c>
      <c r="E364" s="64">
        <v>98</v>
      </c>
      <c r="F364" s="63">
        <v>2940</v>
      </c>
    </row>
    <row r="365" spans="1:6" ht="15.75">
      <c r="A365" s="72">
        <v>315</v>
      </c>
      <c r="B365" s="68"/>
      <c r="C365" s="70" t="s">
        <v>5183</v>
      </c>
      <c r="D365" s="819">
        <v>30</v>
      </c>
      <c r="E365" s="64">
        <v>98</v>
      </c>
      <c r="F365" s="63">
        <v>2940</v>
      </c>
    </row>
    <row r="366" spans="1:6" ht="15.75">
      <c r="A366" s="72">
        <v>316</v>
      </c>
      <c r="B366" s="68"/>
      <c r="C366" s="70" t="s">
        <v>5184</v>
      </c>
      <c r="D366" s="819">
        <v>30</v>
      </c>
      <c r="E366" s="64">
        <v>98</v>
      </c>
      <c r="F366" s="63">
        <v>2940</v>
      </c>
    </row>
    <row r="367" spans="1:6" ht="15.75">
      <c r="A367" s="72">
        <v>317</v>
      </c>
      <c r="B367" s="68"/>
      <c r="C367" s="70" t="s">
        <v>5185</v>
      </c>
      <c r="D367" s="819">
        <v>30</v>
      </c>
      <c r="E367" s="64">
        <v>98</v>
      </c>
      <c r="F367" s="63">
        <v>2940</v>
      </c>
    </row>
    <row r="368" spans="1:6" ht="15.75">
      <c r="A368" s="72">
        <v>318</v>
      </c>
      <c r="B368" s="68"/>
      <c r="C368" s="70" t="s">
        <v>5186</v>
      </c>
      <c r="D368" s="819">
        <v>30</v>
      </c>
      <c r="E368" s="64">
        <v>98</v>
      </c>
      <c r="F368" s="63">
        <v>2940</v>
      </c>
    </row>
    <row r="369" spans="1:6" ht="15.75">
      <c r="A369" s="72">
        <v>319</v>
      </c>
      <c r="B369" s="68"/>
      <c r="C369" s="70" t="s">
        <v>5187</v>
      </c>
      <c r="D369" s="819">
        <v>30</v>
      </c>
      <c r="E369" s="64">
        <v>98</v>
      </c>
      <c r="F369" s="63">
        <v>2940</v>
      </c>
    </row>
    <row r="370" spans="1:6" ht="15.75">
      <c r="A370" s="72">
        <v>320</v>
      </c>
      <c r="B370" s="68"/>
      <c r="C370" s="70" t="s">
        <v>5188</v>
      </c>
      <c r="D370" s="819">
        <v>30</v>
      </c>
      <c r="E370" s="64">
        <v>98</v>
      </c>
      <c r="F370" s="63">
        <v>2940</v>
      </c>
    </row>
    <row r="371" spans="1:6" ht="15.75">
      <c r="A371" s="72">
        <v>321</v>
      </c>
      <c r="B371" s="68"/>
      <c r="C371" s="70" t="s">
        <v>5189</v>
      </c>
      <c r="D371" s="819">
        <v>30</v>
      </c>
      <c r="E371" s="64">
        <v>98</v>
      </c>
      <c r="F371" s="63">
        <v>2940</v>
      </c>
    </row>
    <row r="372" spans="1:6" ht="15.75">
      <c r="A372" s="72">
        <v>322</v>
      </c>
      <c r="B372" s="68"/>
      <c r="C372" s="70" t="s">
        <v>5190</v>
      </c>
      <c r="D372" s="819">
        <v>30</v>
      </c>
      <c r="E372" s="64">
        <v>98</v>
      </c>
      <c r="F372" s="63">
        <v>2940</v>
      </c>
    </row>
    <row r="373" spans="1:6" ht="15.75">
      <c r="A373" s="72">
        <v>323</v>
      </c>
      <c r="B373" s="68"/>
      <c r="C373" s="70" t="s">
        <v>5191</v>
      </c>
      <c r="D373" s="819">
        <v>30</v>
      </c>
      <c r="E373" s="64">
        <v>98</v>
      </c>
      <c r="F373" s="63">
        <v>2940</v>
      </c>
    </row>
    <row r="374" spans="1:6" ht="15.75">
      <c r="A374" s="72">
        <v>324</v>
      </c>
      <c r="B374" s="68"/>
      <c r="C374" s="70" t="s">
        <v>5192</v>
      </c>
      <c r="D374" s="819">
        <v>30</v>
      </c>
      <c r="E374" s="64">
        <v>98</v>
      </c>
      <c r="F374" s="63">
        <v>2940</v>
      </c>
    </row>
    <row r="375" spans="1:6" ht="15.75">
      <c r="A375" s="72">
        <v>325</v>
      </c>
      <c r="B375" s="68"/>
      <c r="C375" s="70" t="s">
        <v>5193</v>
      </c>
      <c r="D375" s="819">
        <v>30</v>
      </c>
      <c r="E375" s="64">
        <v>98</v>
      </c>
      <c r="F375" s="63">
        <v>2940</v>
      </c>
    </row>
    <row r="376" spans="1:6" ht="15.75">
      <c r="A376" s="72">
        <v>326</v>
      </c>
      <c r="B376" s="68"/>
      <c r="C376" s="70" t="s">
        <v>5194</v>
      </c>
      <c r="D376" s="819">
        <v>30</v>
      </c>
      <c r="E376" s="64">
        <v>98</v>
      </c>
      <c r="F376" s="63">
        <v>2940</v>
      </c>
    </row>
    <row r="377" spans="1:6" ht="15.75">
      <c r="A377" s="72">
        <v>327</v>
      </c>
      <c r="B377" s="68"/>
      <c r="C377" s="70" t="s">
        <v>5195</v>
      </c>
      <c r="D377" s="819">
        <v>30</v>
      </c>
      <c r="E377" s="64">
        <v>98</v>
      </c>
      <c r="F377" s="63">
        <v>2940</v>
      </c>
    </row>
    <row r="378" spans="1:6" ht="15.75">
      <c r="A378" s="72">
        <v>328</v>
      </c>
      <c r="B378" s="68"/>
      <c r="C378" s="70" t="s">
        <v>5196</v>
      </c>
      <c r="D378" s="819">
        <v>30</v>
      </c>
      <c r="E378" s="64">
        <v>98</v>
      </c>
      <c r="F378" s="63">
        <v>2940</v>
      </c>
    </row>
    <row r="379" spans="1:6" ht="15.75">
      <c r="A379" s="72">
        <v>329</v>
      </c>
      <c r="B379" s="68"/>
      <c r="C379" s="70" t="s">
        <v>5197</v>
      </c>
      <c r="D379" s="819">
        <v>30</v>
      </c>
      <c r="E379" s="64">
        <v>98</v>
      </c>
      <c r="F379" s="63">
        <v>2940</v>
      </c>
    </row>
    <row r="380" spans="1:6" ht="15.75">
      <c r="A380" s="72">
        <v>330</v>
      </c>
      <c r="B380" s="68"/>
      <c r="C380" s="70" t="s">
        <v>5198</v>
      </c>
      <c r="D380" s="819">
        <v>30</v>
      </c>
      <c r="E380" s="64">
        <v>98</v>
      </c>
      <c r="F380" s="63">
        <v>2940</v>
      </c>
    </row>
    <row r="381" spans="1:6" ht="15.75">
      <c r="A381" s="72">
        <v>331</v>
      </c>
      <c r="B381" s="68"/>
      <c r="C381" s="70" t="s">
        <v>5199</v>
      </c>
      <c r="D381" s="819">
        <v>30</v>
      </c>
      <c r="E381" s="64">
        <v>98</v>
      </c>
      <c r="F381" s="63">
        <v>2940</v>
      </c>
    </row>
    <row r="382" spans="1:6" ht="15.75">
      <c r="A382" s="72">
        <v>332</v>
      </c>
      <c r="B382" s="68"/>
      <c r="C382" s="70" t="s">
        <v>5200</v>
      </c>
      <c r="D382" s="819">
        <v>30</v>
      </c>
      <c r="E382" s="64">
        <v>98</v>
      </c>
      <c r="F382" s="63">
        <v>2940</v>
      </c>
    </row>
    <row r="383" spans="1:6" ht="15.75">
      <c r="A383" s="72">
        <v>333</v>
      </c>
      <c r="B383" s="68"/>
      <c r="C383" s="70" t="s">
        <v>5201</v>
      </c>
      <c r="D383" s="819">
        <v>30</v>
      </c>
      <c r="E383" s="64">
        <v>98</v>
      </c>
      <c r="F383" s="63">
        <v>2940</v>
      </c>
    </row>
    <row r="384" spans="1:6" ht="15.75">
      <c r="A384" s="72">
        <v>334</v>
      </c>
      <c r="B384" s="68"/>
      <c r="C384" s="70" t="s">
        <v>5202</v>
      </c>
      <c r="D384" s="819">
        <v>30</v>
      </c>
      <c r="E384" s="64">
        <v>98</v>
      </c>
      <c r="F384" s="63">
        <v>2940</v>
      </c>
    </row>
    <row r="385" spans="1:6" ht="15.75">
      <c r="A385" s="72">
        <v>335</v>
      </c>
      <c r="B385" s="68"/>
      <c r="C385" s="70" t="s">
        <v>5203</v>
      </c>
      <c r="D385" s="819">
        <v>30</v>
      </c>
      <c r="E385" s="64">
        <v>98</v>
      </c>
      <c r="F385" s="63">
        <v>2940</v>
      </c>
    </row>
    <row r="386" spans="1:6" ht="15.75">
      <c r="A386" s="72">
        <v>336</v>
      </c>
      <c r="B386" s="68"/>
      <c r="C386" s="70" t="s">
        <v>5750</v>
      </c>
      <c r="D386" s="819">
        <v>30</v>
      </c>
      <c r="E386" s="64">
        <v>98</v>
      </c>
      <c r="F386" s="63">
        <v>2940</v>
      </c>
    </row>
    <row r="387" spans="1:6" ht="15.75">
      <c r="A387" s="72"/>
      <c r="B387" s="68"/>
      <c r="C387" s="739" t="s">
        <v>1889</v>
      </c>
      <c r="D387" s="819"/>
      <c r="E387" s="64"/>
      <c r="F387" s="1022">
        <v>4715882</v>
      </c>
    </row>
    <row r="388" spans="1:6" ht="15.75">
      <c r="A388" s="605"/>
      <c r="B388" s="606"/>
      <c r="C388" s="725" t="s">
        <v>940</v>
      </c>
      <c r="D388" s="904"/>
      <c r="E388" s="905"/>
      <c r="F388" s="1023"/>
    </row>
    <row r="389" spans="1:6" s="30" customFormat="1" ht="15.75">
      <c r="A389" s="84"/>
      <c r="B389" s="597"/>
      <c r="C389" s="789" t="s">
        <v>1201</v>
      </c>
      <c r="D389" s="912"/>
      <c r="E389" s="80"/>
      <c r="F389" s="795"/>
    </row>
    <row r="390" spans="1:6" s="30" customFormat="1" ht="15.75">
      <c r="A390" s="84">
        <v>1</v>
      </c>
      <c r="B390" s="597" t="s">
        <v>1340</v>
      </c>
      <c r="C390" s="78" t="s">
        <v>968</v>
      </c>
      <c r="D390" s="912">
        <v>1</v>
      </c>
      <c r="E390" s="795">
        <v>1852</v>
      </c>
      <c r="F390" s="807">
        <v>1852</v>
      </c>
    </row>
    <row r="391" spans="1:6" s="30" customFormat="1" ht="15.75">
      <c r="A391" s="84">
        <v>2</v>
      </c>
      <c r="B391" s="597" t="s">
        <v>183</v>
      </c>
      <c r="C391" s="78" t="s">
        <v>1925</v>
      </c>
      <c r="D391" s="912">
        <v>1</v>
      </c>
      <c r="E391" s="795">
        <v>2858</v>
      </c>
      <c r="F391" s="807">
        <v>2858</v>
      </c>
    </row>
    <row r="392" spans="1:6" s="30" customFormat="1" ht="15.75">
      <c r="A392" s="84">
        <v>3</v>
      </c>
      <c r="B392" s="597" t="s">
        <v>184</v>
      </c>
      <c r="C392" s="78" t="s">
        <v>1926</v>
      </c>
      <c r="D392" s="912">
        <v>1</v>
      </c>
      <c r="E392" s="795">
        <v>3379</v>
      </c>
      <c r="F392" s="807">
        <v>3379</v>
      </c>
    </row>
    <row r="393" spans="1:6" ht="31.5">
      <c r="A393" s="72">
        <v>4</v>
      </c>
      <c r="B393" s="68" t="s">
        <v>5205</v>
      </c>
      <c r="C393" s="67" t="s">
        <v>5206</v>
      </c>
      <c r="D393" s="819">
        <v>1</v>
      </c>
      <c r="E393" s="63">
        <v>2761</v>
      </c>
      <c r="F393" s="62">
        <v>2761</v>
      </c>
    </row>
    <row r="394" spans="1:6" ht="15.75">
      <c r="A394" s="72">
        <v>5</v>
      </c>
      <c r="B394" s="68" t="s">
        <v>379</v>
      </c>
      <c r="C394" s="67" t="s">
        <v>5207</v>
      </c>
      <c r="D394" s="819">
        <v>1</v>
      </c>
      <c r="E394" s="64">
        <v>1653</v>
      </c>
      <c r="F394" s="62">
        <v>1653</v>
      </c>
    </row>
    <row r="395" spans="1:6" s="26" customFormat="1" ht="47.25">
      <c r="A395" s="72">
        <v>6</v>
      </c>
      <c r="B395" s="270" t="s">
        <v>3451</v>
      </c>
      <c r="C395" s="67" t="s">
        <v>5208</v>
      </c>
      <c r="D395" s="819">
        <v>1</v>
      </c>
      <c r="E395" s="843">
        <v>13340</v>
      </c>
      <c r="F395" s="62">
        <v>13340</v>
      </c>
    </row>
    <row r="396" spans="1:6" s="26" customFormat="1" ht="47.25">
      <c r="A396" s="72">
        <v>7</v>
      </c>
      <c r="B396" s="270" t="s">
        <v>3452</v>
      </c>
      <c r="C396" s="67" t="s">
        <v>5209</v>
      </c>
      <c r="D396" s="819">
        <v>1</v>
      </c>
      <c r="E396" s="843">
        <v>13340</v>
      </c>
      <c r="F396" s="62">
        <v>13340</v>
      </c>
    </row>
    <row r="397" spans="1:6" ht="15.75">
      <c r="A397" s="72">
        <v>8</v>
      </c>
      <c r="B397" s="68" t="s">
        <v>4009</v>
      </c>
      <c r="C397" s="77" t="s">
        <v>5211</v>
      </c>
      <c r="D397" s="914">
        <v>1</v>
      </c>
      <c r="E397" s="843">
        <v>1949</v>
      </c>
      <c r="F397" s="62">
        <v>1949</v>
      </c>
    </row>
    <row r="398" spans="1:6" ht="15.75">
      <c r="A398" s="72">
        <v>9</v>
      </c>
      <c r="B398" s="68" t="s">
        <v>3855</v>
      </c>
      <c r="C398" s="61" t="s">
        <v>5212</v>
      </c>
      <c r="D398" s="914">
        <v>1</v>
      </c>
      <c r="E398" s="64">
        <v>1653</v>
      </c>
      <c r="F398" s="62">
        <v>1653</v>
      </c>
    </row>
    <row r="399" spans="1:6" ht="15.75">
      <c r="A399" s="72">
        <v>10</v>
      </c>
      <c r="B399" s="68" t="s">
        <v>3854</v>
      </c>
      <c r="C399" s="61" t="s">
        <v>5213</v>
      </c>
      <c r="D399" s="914">
        <v>1</v>
      </c>
      <c r="E399" s="64">
        <v>1653</v>
      </c>
      <c r="F399" s="62">
        <v>1653</v>
      </c>
    </row>
    <row r="400" spans="1:6" s="26" customFormat="1" ht="15.75">
      <c r="A400" s="72">
        <v>11</v>
      </c>
      <c r="B400" s="270" t="s">
        <v>1342</v>
      </c>
      <c r="C400" s="67" t="s">
        <v>1466</v>
      </c>
      <c r="D400" s="819">
        <v>1</v>
      </c>
      <c r="E400" s="843">
        <v>4675</v>
      </c>
      <c r="F400" s="62">
        <v>4675</v>
      </c>
    </row>
    <row r="401" spans="1:6" s="28" customFormat="1" ht="15.75">
      <c r="A401" s="72">
        <v>12</v>
      </c>
      <c r="B401" s="270" t="s">
        <v>5219</v>
      </c>
      <c r="C401" s="67" t="s">
        <v>5220</v>
      </c>
      <c r="D401" s="819">
        <v>1</v>
      </c>
      <c r="E401" s="64">
        <v>100</v>
      </c>
      <c r="F401" s="62">
        <v>100</v>
      </c>
    </row>
    <row r="402" spans="1:6" s="29" customFormat="1" ht="15.75">
      <c r="A402" s="72"/>
      <c r="B402" s="454"/>
      <c r="C402" s="746" t="s">
        <v>5218</v>
      </c>
      <c r="D402" s="992"/>
      <c r="E402" s="993"/>
      <c r="F402" s="960"/>
    </row>
    <row r="403" spans="1:6" ht="15.75">
      <c r="A403" s="72">
        <v>13</v>
      </c>
      <c r="B403" s="68" t="s">
        <v>2832</v>
      </c>
      <c r="C403" s="67" t="s">
        <v>6664</v>
      </c>
      <c r="D403" s="819">
        <v>1</v>
      </c>
      <c r="E403" s="71">
        <v>3928</v>
      </c>
      <c r="F403" s="63">
        <v>3928</v>
      </c>
    </row>
    <row r="404" spans="1:6" s="48" customFormat="1" ht="15.75">
      <c r="A404" s="81"/>
      <c r="B404" s="607"/>
      <c r="C404" s="739" t="s">
        <v>5140</v>
      </c>
      <c r="D404" s="914"/>
      <c r="E404" s="843"/>
      <c r="F404" s="63"/>
    </row>
    <row r="405" spans="1:6" s="44" customFormat="1" ht="47.25">
      <c r="A405" s="72">
        <v>14</v>
      </c>
      <c r="B405" s="455"/>
      <c r="C405" s="67" t="s">
        <v>6057</v>
      </c>
      <c r="D405" s="819">
        <v>1</v>
      </c>
      <c r="E405" s="843">
        <v>719</v>
      </c>
      <c r="F405" s="63">
        <v>719</v>
      </c>
    </row>
    <row r="406" spans="1:6" s="44" customFormat="1" ht="47.25">
      <c r="A406" s="72">
        <v>15</v>
      </c>
      <c r="B406" s="455"/>
      <c r="C406" s="67" t="s">
        <v>6058</v>
      </c>
      <c r="D406" s="819">
        <v>1</v>
      </c>
      <c r="E406" s="843">
        <v>719</v>
      </c>
      <c r="F406" s="63">
        <v>719</v>
      </c>
    </row>
    <row r="407" spans="1:6" s="44" customFormat="1" ht="47.25">
      <c r="A407" s="72">
        <v>16</v>
      </c>
      <c r="B407" s="455"/>
      <c r="C407" s="67" t="s">
        <v>6059</v>
      </c>
      <c r="D407" s="819">
        <v>1</v>
      </c>
      <c r="E407" s="843">
        <v>719</v>
      </c>
      <c r="F407" s="63">
        <v>719</v>
      </c>
    </row>
    <row r="408" spans="1:6" s="44" customFormat="1" ht="47.25">
      <c r="A408" s="72">
        <v>17</v>
      </c>
      <c r="B408" s="455"/>
      <c r="C408" s="67" t="s">
        <v>6060</v>
      </c>
      <c r="D408" s="819">
        <v>1</v>
      </c>
      <c r="E408" s="843">
        <v>719</v>
      </c>
      <c r="F408" s="63">
        <v>719</v>
      </c>
    </row>
    <row r="409" spans="1:6" s="44" customFormat="1" ht="47.25">
      <c r="A409" s="72">
        <v>18</v>
      </c>
      <c r="B409" s="455"/>
      <c r="C409" s="67" t="s">
        <v>6061</v>
      </c>
      <c r="D409" s="819">
        <v>1</v>
      </c>
      <c r="E409" s="843">
        <v>719</v>
      </c>
      <c r="F409" s="63">
        <v>719</v>
      </c>
    </row>
    <row r="410" spans="1:6" s="49" customFormat="1">
      <c r="A410" s="50"/>
      <c r="B410" s="51"/>
      <c r="C410" s="52"/>
      <c r="D410" s="1024"/>
      <c r="E410" s="53"/>
      <c r="F410" s="53"/>
    </row>
    <row r="411" spans="1:6" s="49" customFormat="1">
      <c r="A411" s="50"/>
      <c r="B411" s="51"/>
      <c r="C411" s="52"/>
      <c r="D411" s="1024"/>
      <c r="E411" s="53"/>
      <c r="F411" s="53"/>
    </row>
    <row r="412" spans="1:6" s="49" customFormat="1">
      <c r="A412" s="50"/>
      <c r="B412" s="51"/>
      <c r="C412" s="52"/>
      <c r="D412" s="1024"/>
      <c r="E412" s="53"/>
      <c r="F412" s="53"/>
    </row>
    <row r="413" spans="1:6" s="49" customFormat="1">
      <c r="A413" s="50"/>
      <c r="B413" s="51"/>
      <c r="C413" s="52"/>
      <c r="D413" s="1024"/>
      <c r="E413" s="53"/>
      <c r="F413" s="53"/>
    </row>
    <row r="414" spans="1:6" s="49" customFormat="1">
      <c r="A414" s="50"/>
      <c r="B414" s="51"/>
      <c r="C414" s="52"/>
      <c r="D414" s="1024"/>
      <c r="E414" s="53"/>
      <c r="F414" s="53"/>
    </row>
    <row r="415" spans="1:6" s="49" customFormat="1">
      <c r="A415" s="50"/>
      <c r="B415" s="51"/>
      <c r="C415" s="52"/>
      <c r="D415" s="1024"/>
      <c r="E415" s="53"/>
      <c r="F415" s="53"/>
    </row>
    <row r="416" spans="1:6" s="49" customFormat="1">
      <c r="A416" s="50"/>
      <c r="B416" s="51"/>
      <c r="C416" s="52"/>
      <c r="D416" s="1024"/>
      <c r="E416" s="53"/>
      <c r="F416" s="53"/>
    </row>
    <row r="417" spans="1:6" s="49" customFormat="1">
      <c r="A417" s="50"/>
      <c r="B417" s="51"/>
      <c r="C417" s="52"/>
      <c r="D417" s="1024"/>
      <c r="E417" s="53"/>
      <c r="F417" s="53"/>
    </row>
    <row r="418" spans="1:6" s="49" customFormat="1">
      <c r="A418" s="50"/>
      <c r="B418" s="51"/>
      <c r="C418" s="52"/>
      <c r="D418" s="1024"/>
      <c r="E418" s="53"/>
      <c r="F418" s="53"/>
    </row>
    <row r="419" spans="1:6" s="49" customFormat="1">
      <c r="A419" s="50"/>
      <c r="B419" s="51"/>
      <c r="C419" s="52"/>
      <c r="D419" s="1024"/>
      <c r="E419" s="53"/>
      <c r="F419" s="53"/>
    </row>
    <row r="420" spans="1:6" s="49" customFormat="1">
      <c r="A420" s="50"/>
      <c r="B420" s="51"/>
      <c r="C420" s="52"/>
      <c r="D420" s="1024"/>
      <c r="E420" s="53"/>
      <c r="F420" s="53"/>
    </row>
    <row r="421" spans="1:6" s="49" customFormat="1">
      <c r="A421" s="50"/>
      <c r="B421" s="51"/>
      <c r="C421" s="52"/>
      <c r="D421" s="1024"/>
      <c r="E421" s="53"/>
      <c r="F421" s="53"/>
    </row>
    <row r="422" spans="1:6" s="49" customFormat="1">
      <c r="A422" s="50"/>
      <c r="B422" s="51"/>
      <c r="C422" s="52"/>
      <c r="D422" s="1024"/>
      <c r="E422" s="53"/>
      <c r="F422" s="53"/>
    </row>
    <row r="423" spans="1:6" s="49" customFormat="1">
      <c r="A423" s="50"/>
      <c r="B423" s="51"/>
      <c r="C423" s="52"/>
      <c r="D423" s="1024"/>
      <c r="E423" s="53"/>
      <c r="F423" s="53"/>
    </row>
    <row r="424" spans="1:6" s="49" customFormat="1">
      <c r="A424" s="50"/>
      <c r="B424" s="51"/>
      <c r="C424" s="52"/>
      <c r="D424" s="1024"/>
      <c r="E424" s="53"/>
      <c r="F424" s="53"/>
    </row>
    <row r="425" spans="1:6" s="49" customFormat="1">
      <c r="A425" s="50"/>
      <c r="B425" s="51"/>
      <c r="C425" s="52"/>
      <c r="D425" s="1024"/>
      <c r="E425" s="53"/>
      <c r="F425" s="53"/>
    </row>
    <row r="426" spans="1:6" s="49" customFormat="1">
      <c r="A426" s="50"/>
      <c r="B426" s="51"/>
      <c r="C426" s="52"/>
      <c r="D426" s="1024"/>
      <c r="E426" s="53"/>
      <c r="F426" s="53"/>
    </row>
    <row r="427" spans="1:6" s="49" customFormat="1">
      <c r="A427" s="50"/>
      <c r="B427" s="51"/>
      <c r="C427" s="52"/>
      <c r="D427" s="1024"/>
      <c r="E427" s="53"/>
      <c r="F427" s="53"/>
    </row>
    <row r="428" spans="1:6" s="49" customFormat="1">
      <c r="A428" s="50"/>
      <c r="B428" s="51"/>
      <c r="C428" s="52"/>
      <c r="D428" s="1024"/>
      <c r="E428" s="53"/>
      <c r="F428" s="53"/>
    </row>
    <row r="429" spans="1:6" s="49" customFormat="1">
      <c r="A429" s="50"/>
      <c r="B429" s="51"/>
      <c r="C429" s="52"/>
      <c r="D429" s="1024"/>
      <c r="E429" s="53"/>
      <c r="F429" s="53"/>
    </row>
    <row r="430" spans="1:6" s="49" customFormat="1">
      <c r="A430" s="50"/>
      <c r="B430" s="51"/>
      <c r="C430" s="52"/>
      <c r="D430" s="1024"/>
      <c r="E430" s="53"/>
      <c r="F430" s="53"/>
    </row>
    <row r="431" spans="1:6" s="49" customFormat="1">
      <c r="A431" s="50"/>
      <c r="B431" s="51"/>
      <c r="C431" s="52"/>
      <c r="D431" s="1024"/>
      <c r="E431" s="53"/>
      <c r="F431" s="53"/>
    </row>
    <row r="432" spans="1:6" s="49" customFormat="1">
      <c r="A432" s="50"/>
      <c r="B432" s="51"/>
      <c r="C432" s="52"/>
      <c r="D432" s="1024"/>
      <c r="E432" s="53"/>
      <c r="F432" s="53"/>
    </row>
    <row r="433" spans="1:6" s="49" customFormat="1">
      <c r="A433" s="50"/>
      <c r="B433" s="51"/>
      <c r="C433" s="52"/>
      <c r="D433" s="1024"/>
      <c r="E433" s="53"/>
      <c r="F433" s="53"/>
    </row>
    <row r="434" spans="1:6" s="49" customFormat="1">
      <c r="A434" s="50"/>
      <c r="B434" s="51"/>
      <c r="C434" s="52"/>
      <c r="D434" s="1024"/>
      <c r="E434" s="53"/>
      <c r="F434" s="53"/>
    </row>
    <row r="435" spans="1:6" s="49" customFormat="1">
      <c r="A435" s="50"/>
      <c r="B435" s="51"/>
      <c r="C435" s="52"/>
      <c r="D435" s="1024"/>
      <c r="E435" s="53"/>
      <c r="F435" s="53"/>
    </row>
    <row r="436" spans="1:6" s="49" customFormat="1">
      <c r="A436" s="50"/>
      <c r="B436" s="51"/>
      <c r="C436" s="52"/>
      <c r="D436" s="1024"/>
      <c r="E436" s="53"/>
      <c r="F436" s="53"/>
    </row>
    <row r="437" spans="1:6" s="49" customFormat="1">
      <c r="A437" s="50"/>
      <c r="B437" s="51"/>
      <c r="C437" s="52"/>
      <c r="D437" s="1024"/>
      <c r="E437" s="53"/>
      <c r="F437" s="53"/>
    </row>
    <row r="438" spans="1:6" s="49" customFormat="1">
      <c r="A438" s="50"/>
      <c r="B438" s="51"/>
      <c r="C438" s="52"/>
      <c r="D438" s="1024"/>
      <c r="E438" s="53"/>
      <c r="F438" s="53"/>
    </row>
    <row r="439" spans="1:6" s="49" customFormat="1">
      <c r="A439" s="50"/>
      <c r="B439" s="51"/>
      <c r="C439" s="52"/>
      <c r="D439" s="1024"/>
      <c r="E439" s="53"/>
      <c r="F439" s="53"/>
    </row>
    <row r="440" spans="1:6" s="49" customFormat="1">
      <c r="A440" s="50"/>
      <c r="B440" s="51"/>
      <c r="C440" s="52"/>
      <c r="D440" s="1024"/>
      <c r="E440" s="53"/>
      <c r="F440" s="53"/>
    </row>
    <row r="441" spans="1:6" s="49" customFormat="1">
      <c r="A441" s="50"/>
      <c r="B441" s="51"/>
      <c r="C441" s="52"/>
      <c r="D441" s="1024"/>
      <c r="E441" s="53"/>
      <c r="F441" s="53"/>
    </row>
    <row r="442" spans="1:6" s="49" customFormat="1">
      <c r="A442" s="50"/>
      <c r="B442" s="51"/>
      <c r="C442" s="52"/>
      <c r="D442" s="1024"/>
      <c r="E442" s="53"/>
      <c r="F442" s="53"/>
    </row>
    <row r="443" spans="1:6" s="49" customFormat="1">
      <c r="A443" s="50"/>
      <c r="B443" s="51"/>
      <c r="C443" s="52"/>
      <c r="D443" s="1024"/>
      <c r="E443" s="53"/>
      <c r="F443" s="53"/>
    </row>
    <row r="444" spans="1:6" s="49" customFormat="1">
      <c r="A444" s="50"/>
      <c r="B444" s="51"/>
      <c r="C444" s="52"/>
      <c r="D444" s="1024"/>
      <c r="E444" s="53"/>
      <c r="F444" s="53"/>
    </row>
    <row r="445" spans="1:6" s="49" customFormat="1">
      <c r="A445" s="50"/>
      <c r="B445" s="51"/>
      <c r="C445" s="52"/>
      <c r="D445" s="1024"/>
      <c r="E445" s="53"/>
      <c r="F445" s="53"/>
    </row>
    <row r="446" spans="1:6" s="49" customFormat="1">
      <c r="A446" s="50"/>
      <c r="B446" s="51"/>
      <c r="C446" s="52"/>
      <c r="D446" s="1024"/>
      <c r="E446" s="53"/>
      <c r="F446" s="53"/>
    </row>
    <row r="447" spans="1:6" s="49" customFormat="1">
      <c r="A447" s="50"/>
      <c r="B447" s="51"/>
      <c r="C447" s="52"/>
      <c r="D447" s="1024"/>
      <c r="E447" s="53"/>
      <c r="F447" s="53"/>
    </row>
    <row r="448" spans="1:6" s="49" customFormat="1">
      <c r="A448" s="50"/>
      <c r="B448" s="51"/>
      <c r="C448" s="52"/>
      <c r="D448" s="1024"/>
      <c r="E448" s="53"/>
      <c r="F448" s="53"/>
    </row>
    <row r="449" spans="1:6" s="49" customFormat="1">
      <c r="A449" s="50"/>
      <c r="B449" s="51"/>
      <c r="C449" s="52"/>
      <c r="D449" s="1024"/>
      <c r="E449" s="53"/>
      <c r="F449" s="53"/>
    </row>
    <row r="450" spans="1:6" s="49" customFormat="1">
      <c r="A450" s="50"/>
      <c r="B450" s="51"/>
      <c r="C450" s="52"/>
      <c r="D450" s="1024"/>
      <c r="E450" s="53"/>
      <c r="F450" s="53"/>
    </row>
    <row r="451" spans="1:6" s="49" customFormat="1">
      <c r="A451" s="50"/>
      <c r="B451" s="51"/>
      <c r="C451" s="52"/>
      <c r="D451" s="1024"/>
      <c r="E451" s="53"/>
      <c r="F451" s="53"/>
    </row>
    <row r="452" spans="1:6" s="49" customFormat="1">
      <c r="A452" s="50"/>
      <c r="B452" s="51"/>
      <c r="C452" s="52"/>
      <c r="D452" s="1024"/>
      <c r="E452" s="53"/>
      <c r="F452" s="53"/>
    </row>
    <row r="453" spans="1:6" s="49" customFormat="1">
      <c r="A453" s="50"/>
      <c r="B453" s="51"/>
      <c r="C453" s="52"/>
      <c r="D453" s="1024"/>
      <c r="E453" s="53"/>
      <c r="F453" s="53"/>
    </row>
    <row r="454" spans="1:6" s="49" customFormat="1">
      <c r="A454" s="50"/>
      <c r="B454" s="51"/>
      <c r="C454" s="52"/>
      <c r="D454" s="1024"/>
      <c r="E454" s="53"/>
      <c r="F454" s="53"/>
    </row>
    <row r="455" spans="1:6" s="49" customFormat="1">
      <c r="A455" s="50"/>
      <c r="B455" s="51"/>
      <c r="C455" s="52"/>
      <c r="D455" s="1024"/>
      <c r="E455" s="53"/>
      <c r="F455" s="53"/>
    </row>
    <row r="456" spans="1:6" s="49" customFormat="1">
      <c r="A456" s="50"/>
      <c r="B456" s="51"/>
      <c r="C456" s="52"/>
      <c r="D456" s="1024"/>
      <c r="E456" s="53"/>
      <c r="F456" s="53"/>
    </row>
    <row r="457" spans="1:6" s="49" customFormat="1">
      <c r="A457" s="50"/>
      <c r="B457" s="51"/>
      <c r="C457" s="52"/>
      <c r="D457" s="1024"/>
      <c r="E457" s="53"/>
      <c r="F457" s="53"/>
    </row>
    <row r="458" spans="1:6" s="49" customFormat="1">
      <c r="A458" s="50"/>
      <c r="B458" s="51"/>
      <c r="C458" s="52"/>
      <c r="D458" s="1024"/>
      <c r="E458" s="53"/>
      <c r="F458" s="53"/>
    </row>
    <row r="459" spans="1:6" s="49" customFormat="1">
      <c r="A459" s="50"/>
      <c r="B459" s="51"/>
      <c r="C459" s="52"/>
      <c r="D459" s="1024"/>
      <c r="E459" s="53"/>
      <c r="F459" s="53"/>
    </row>
    <row r="460" spans="1:6" s="49" customFormat="1">
      <c r="A460" s="50"/>
      <c r="B460" s="51"/>
      <c r="C460" s="52"/>
      <c r="D460" s="1024"/>
      <c r="E460" s="53"/>
      <c r="F460" s="53"/>
    </row>
    <row r="461" spans="1:6" s="49" customFormat="1">
      <c r="A461" s="50"/>
      <c r="B461" s="51"/>
      <c r="C461" s="52"/>
      <c r="D461" s="1024"/>
      <c r="E461" s="53"/>
      <c r="F461" s="53"/>
    </row>
    <row r="462" spans="1:6" s="49" customFormat="1">
      <c r="A462" s="50"/>
      <c r="B462" s="51"/>
      <c r="C462" s="52"/>
      <c r="D462" s="1024"/>
      <c r="E462" s="53"/>
      <c r="F462" s="53"/>
    </row>
    <row r="463" spans="1:6" s="49" customFormat="1">
      <c r="A463" s="50"/>
      <c r="B463" s="51"/>
      <c r="C463" s="52"/>
      <c r="D463" s="1024"/>
      <c r="E463" s="53"/>
      <c r="F463" s="53"/>
    </row>
    <row r="464" spans="1:6" s="49" customFormat="1">
      <c r="A464" s="50"/>
      <c r="B464" s="51"/>
      <c r="C464" s="52"/>
      <c r="D464" s="1024"/>
      <c r="E464" s="53"/>
      <c r="F464" s="53"/>
    </row>
    <row r="465" spans="1:6" s="49" customFormat="1">
      <c r="A465" s="50"/>
      <c r="B465" s="51"/>
      <c r="C465" s="52"/>
      <c r="D465" s="1024"/>
      <c r="E465" s="53"/>
      <c r="F465" s="53"/>
    </row>
    <row r="466" spans="1:6" s="49" customFormat="1">
      <c r="A466" s="50"/>
      <c r="B466" s="51"/>
      <c r="C466" s="52"/>
      <c r="D466" s="1024"/>
      <c r="E466" s="53"/>
      <c r="F466" s="53"/>
    </row>
    <row r="467" spans="1:6" s="49" customFormat="1">
      <c r="A467" s="50"/>
      <c r="B467" s="51"/>
      <c r="C467" s="52"/>
      <c r="D467" s="1024"/>
      <c r="E467" s="53"/>
      <c r="F467" s="53"/>
    </row>
    <row r="468" spans="1:6" s="49" customFormat="1">
      <c r="A468" s="50"/>
      <c r="B468" s="51"/>
      <c r="C468" s="52"/>
      <c r="D468" s="1024"/>
      <c r="E468" s="53"/>
      <c r="F468" s="53"/>
    </row>
    <row r="469" spans="1:6" s="49" customFormat="1">
      <c r="A469" s="50"/>
      <c r="B469" s="51"/>
      <c r="C469" s="52"/>
      <c r="D469" s="1024"/>
      <c r="E469" s="53"/>
      <c r="F469" s="53"/>
    </row>
    <row r="470" spans="1:6" s="49" customFormat="1">
      <c r="A470" s="50"/>
      <c r="B470" s="51"/>
      <c r="C470" s="52"/>
      <c r="D470" s="1024"/>
      <c r="E470" s="53"/>
      <c r="F470" s="53"/>
    </row>
    <row r="471" spans="1:6" s="49" customFormat="1">
      <c r="A471" s="50"/>
      <c r="B471" s="51"/>
      <c r="C471" s="52"/>
      <c r="D471" s="1024"/>
      <c r="E471" s="53"/>
      <c r="F471" s="53"/>
    </row>
    <row r="472" spans="1:6" s="49" customFormat="1">
      <c r="A472" s="50"/>
      <c r="B472" s="51"/>
      <c r="C472" s="52"/>
      <c r="D472" s="1024"/>
      <c r="E472" s="53"/>
      <c r="F472" s="53"/>
    </row>
    <row r="473" spans="1:6" s="49" customFormat="1">
      <c r="A473" s="50"/>
      <c r="B473" s="51"/>
      <c r="C473" s="52"/>
      <c r="D473" s="1024"/>
      <c r="E473" s="53"/>
      <c r="F473" s="53"/>
    </row>
    <row r="474" spans="1:6" s="49" customFormat="1">
      <c r="A474" s="50"/>
      <c r="B474" s="51"/>
      <c r="C474" s="52"/>
      <c r="D474" s="1024"/>
      <c r="E474" s="53"/>
      <c r="F474" s="53"/>
    </row>
    <row r="475" spans="1:6" s="49" customFormat="1">
      <c r="A475" s="50"/>
      <c r="B475" s="51"/>
      <c r="C475" s="52"/>
      <c r="D475" s="1024"/>
      <c r="E475" s="53"/>
      <c r="F475" s="53"/>
    </row>
    <row r="476" spans="1:6" s="49" customFormat="1">
      <c r="A476" s="50"/>
      <c r="B476" s="51"/>
      <c r="C476" s="52"/>
      <c r="D476" s="1024"/>
      <c r="E476" s="53"/>
      <c r="F476" s="53"/>
    </row>
    <row r="477" spans="1:6" s="49" customFormat="1">
      <c r="A477" s="50"/>
      <c r="B477" s="51"/>
      <c r="C477" s="52"/>
      <c r="D477" s="1024"/>
      <c r="E477" s="53"/>
      <c r="F477" s="53"/>
    </row>
    <row r="478" spans="1:6" s="49" customFormat="1">
      <c r="A478" s="50"/>
      <c r="B478" s="51"/>
      <c r="C478" s="52"/>
      <c r="D478" s="1024"/>
      <c r="E478" s="53"/>
      <c r="F478" s="53"/>
    </row>
    <row r="479" spans="1:6" s="49" customFormat="1">
      <c r="A479" s="50"/>
      <c r="B479" s="51"/>
      <c r="C479" s="52"/>
      <c r="D479" s="1024"/>
      <c r="E479" s="53"/>
      <c r="F479" s="53"/>
    </row>
    <row r="480" spans="1:6" s="49" customFormat="1">
      <c r="A480" s="50"/>
      <c r="B480" s="51"/>
      <c r="C480" s="52"/>
      <c r="D480" s="1024"/>
      <c r="E480" s="53"/>
      <c r="F480" s="53"/>
    </row>
    <row r="481" spans="1:6" s="49" customFormat="1">
      <c r="A481" s="50"/>
      <c r="B481" s="51"/>
      <c r="C481" s="52"/>
      <c r="D481" s="1024"/>
      <c r="E481" s="53"/>
      <c r="F481" s="53"/>
    </row>
    <row r="482" spans="1:6" s="49" customFormat="1">
      <c r="A482" s="50"/>
      <c r="B482" s="51"/>
      <c r="C482" s="52"/>
      <c r="D482" s="1024"/>
      <c r="E482" s="53"/>
      <c r="F482" s="53"/>
    </row>
    <row r="483" spans="1:6" s="49" customFormat="1">
      <c r="A483" s="50"/>
      <c r="B483" s="51"/>
      <c r="C483" s="52"/>
      <c r="D483" s="1024"/>
      <c r="E483" s="53"/>
      <c r="F483" s="53"/>
    </row>
    <row r="484" spans="1:6" s="49" customFormat="1">
      <c r="A484" s="50"/>
      <c r="B484" s="51"/>
      <c r="C484" s="52"/>
      <c r="D484" s="1024"/>
      <c r="E484" s="53"/>
      <c r="F484" s="53"/>
    </row>
    <row r="485" spans="1:6" s="49" customFormat="1">
      <c r="A485" s="50"/>
      <c r="B485" s="51"/>
      <c r="C485" s="52"/>
      <c r="D485" s="1024"/>
      <c r="E485" s="53"/>
      <c r="F485" s="53"/>
    </row>
    <row r="486" spans="1:6" s="49" customFormat="1">
      <c r="A486" s="50"/>
      <c r="B486" s="51"/>
      <c r="C486" s="52"/>
      <c r="D486" s="1024"/>
      <c r="E486" s="53"/>
      <c r="F486" s="53"/>
    </row>
    <row r="487" spans="1:6" s="49" customFormat="1">
      <c r="A487" s="50"/>
      <c r="B487" s="51"/>
      <c r="C487" s="52"/>
      <c r="D487" s="1024"/>
      <c r="E487" s="53"/>
      <c r="F487" s="53"/>
    </row>
    <row r="488" spans="1:6" s="49" customFormat="1">
      <c r="A488" s="50"/>
      <c r="B488" s="51"/>
      <c r="C488" s="52"/>
      <c r="D488" s="1024"/>
      <c r="E488" s="53"/>
      <c r="F488" s="53"/>
    </row>
    <row r="489" spans="1:6" s="49" customFormat="1">
      <c r="A489" s="50"/>
      <c r="B489" s="51"/>
      <c r="C489" s="52"/>
      <c r="D489" s="1024"/>
      <c r="E489" s="53"/>
      <c r="F489" s="53"/>
    </row>
    <row r="490" spans="1:6" s="49" customFormat="1">
      <c r="A490" s="50"/>
      <c r="B490" s="51"/>
      <c r="C490" s="52"/>
      <c r="D490" s="1024"/>
      <c r="E490" s="53"/>
      <c r="F490" s="53"/>
    </row>
    <row r="491" spans="1:6" s="49" customFormat="1">
      <c r="A491" s="50"/>
      <c r="B491" s="51"/>
      <c r="C491" s="52"/>
      <c r="D491" s="1024"/>
      <c r="E491" s="53"/>
      <c r="F491" s="53"/>
    </row>
    <row r="492" spans="1:6" s="49" customFormat="1">
      <c r="A492" s="50"/>
      <c r="B492" s="51"/>
      <c r="C492" s="52"/>
      <c r="D492" s="1024"/>
      <c r="E492" s="53"/>
      <c r="F492" s="53"/>
    </row>
    <row r="493" spans="1:6" s="49" customFormat="1">
      <c r="A493" s="50"/>
      <c r="B493" s="51"/>
      <c r="C493" s="52"/>
      <c r="D493" s="1024"/>
      <c r="E493" s="53"/>
      <c r="F493" s="53"/>
    </row>
    <row r="494" spans="1:6" s="49" customFormat="1">
      <c r="A494" s="50"/>
      <c r="B494" s="51"/>
      <c r="C494" s="52"/>
      <c r="D494" s="1024"/>
      <c r="E494" s="53"/>
      <c r="F494" s="53"/>
    </row>
    <row r="495" spans="1:6" s="49" customFormat="1">
      <c r="A495" s="50"/>
      <c r="B495" s="51"/>
      <c r="C495" s="52"/>
      <c r="D495" s="1024"/>
      <c r="E495" s="53"/>
      <c r="F495" s="53"/>
    </row>
    <row r="496" spans="1:6" s="49" customFormat="1">
      <c r="A496" s="50"/>
      <c r="B496" s="51"/>
      <c r="C496" s="52"/>
      <c r="D496" s="1024"/>
      <c r="E496" s="53"/>
      <c r="F496" s="53"/>
    </row>
    <row r="497" spans="1:6" s="49" customFormat="1">
      <c r="A497" s="50"/>
      <c r="B497" s="51"/>
      <c r="C497" s="52"/>
      <c r="D497" s="1024"/>
      <c r="E497" s="53"/>
      <c r="F497" s="53"/>
    </row>
    <row r="498" spans="1:6" s="49" customFormat="1">
      <c r="A498" s="50"/>
      <c r="B498" s="51"/>
      <c r="C498" s="52"/>
      <c r="D498" s="1024"/>
      <c r="E498" s="53"/>
      <c r="F498" s="53"/>
    </row>
    <row r="499" spans="1:6" s="49" customFormat="1">
      <c r="A499" s="50"/>
      <c r="B499" s="51"/>
      <c r="C499" s="52"/>
      <c r="D499" s="1024"/>
      <c r="E499" s="53"/>
      <c r="F499" s="53"/>
    </row>
    <row r="500" spans="1:6" s="49" customFormat="1">
      <c r="A500" s="50"/>
      <c r="B500" s="51"/>
      <c r="C500" s="52"/>
      <c r="D500" s="1024"/>
      <c r="E500" s="53"/>
      <c r="F500" s="53"/>
    </row>
    <row r="501" spans="1:6" s="49" customFormat="1">
      <c r="A501" s="50"/>
      <c r="B501" s="51"/>
      <c r="C501" s="52"/>
      <c r="D501" s="1024"/>
      <c r="E501" s="53"/>
      <c r="F501" s="53"/>
    </row>
    <row r="502" spans="1:6" s="49" customFormat="1">
      <c r="A502" s="50"/>
      <c r="B502" s="51"/>
      <c r="C502" s="52"/>
      <c r="D502" s="1024"/>
      <c r="E502" s="53"/>
      <c r="F502" s="53"/>
    </row>
    <row r="503" spans="1:6" s="49" customFormat="1">
      <c r="A503" s="50"/>
      <c r="B503" s="51"/>
      <c r="C503" s="52"/>
      <c r="D503" s="1024"/>
      <c r="E503" s="53"/>
      <c r="F503" s="53"/>
    </row>
    <row r="504" spans="1:6" s="49" customFormat="1">
      <c r="A504" s="50"/>
      <c r="B504" s="51"/>
      <c r="C504" s="52"/>
      <c r="D504" s="1024"/>
      <c r="E504" s="53"/>
      <c r="F504" s="53"/>
    </row>
    <row r="505" spans="1:6" s="49" customFormat="1">
      <c r="A505" s="50"/>
      <c r="B505" s="51"/>
      <c r="C505" s="52"/>
      <c r="D505" s="1024"/>
      <c r="E505" s="53"/>
      <c r="F505" s="53"/>
    </row>
    <row r="506" spans="1:6" s="49" customFormat="1">
      <c r="A506" s="50"/>
      <c r="B506" s="51"/>
      <c r="C506" s="52"/>
      <c r="D506" s="1024"/>
      <c r="E506" s="53"/>
      <c r="F506" s="53"/>
    </row>
    <row r="507" spans="1:6" s="49" customFormat="1">
      <c r="A507" s="50"/>
      <c r="B507" s="51"/>
      <c r="C507" s="52"/>
      <c r="D507" s="1024"/>
      <c r="E507" s="53"/>
      <c r="F507" s="53"/>
    </row>
    <row r="508" spans="1:6" s="49" customFormat="1">
      <c r="A508" s="50"/>
      <c r="B508" s="51"/>
      <c r="C508" s="52"/>
      <c r="D508" s="1024"/>
      <c r="E508" s="53"/>
      <c r="F508" s="53"/>
    </row>
    <row r="509" spans="1:6" s="49" customFormat="1">
      <c r="A509" s="50"/>
      <c r="B509" s="51"/>
      <c r="C509" s="52"/>
      <c r="D509" s="1024"/>
      <c r="E509" s="53"/>
      <c r="F509" s="53"/>
    </row>
    <row r="510" spans="1:6" s="49" customFormat="1">
      <c r="A510" s="50"/>
      <c r="B510" s="51"/>
      <c r="C510" s="52"/>
      <c r="D510" s="1024"/>
      <c r="E510" s="53"/>
      <c r="F510" s="53"/>
    </row>
    <row r="511" spans="1:6" s="49" customFormat="1">
      <c r="A511" s="50"/>
      <c r="B511" s="51"/>
      <c r="C511" s="52"/>
      <c r="D511" s="1024"/>
      <c r="E511" s="53"/>
      <c r="F511" s="53"/>
    </row>
    <row r="512" spans="1:6" s="49" customFormat="1">
      <c r="A512" s="50"/>
      <c r="B512" s="51"/>
      <c r="C512" s="52"/>
      <c r="D512" s="1024"/>
      <c r="E512" s="53"/>
      <c r="F512" s="53"/>
    </row>
    <row r="513" spans="1:6" s="49" customFormat="1">
      <c r="A513" s="50"/>
      <c r="B513" s="51"/>
      <c r="C513" s="52"/>
      <c r="D513" s="1024"/>
      <c r="E513" s="53"/>
      <c r="F513" s="53"/>
    </row>
    <row r="514" spans="1:6" s="49" customFormat="1">
      <c r="A514" s="50"/>
      <c r="B514" s="51"/>
      <c r="C514" s="52"/>
      <c r="D514" s="1024"/>
      <c r="E514" s="53"/>
      <c r="F514" s="53"/>
    </row>
    <row r="515" spans="1:6" s="49" customFormat="1">
      <c r="A515" s="50"/>
      <c r="B515" s="51"/>
      <c r="C515" s="52"/>
      <c r="D515" s="1024"/>
      <c r="E515" s="53"/>
      <c r="F515" s="53"/>
    </row>
    <row r="516" spans="1:6" s="49" customFormat="1">
      <c r="A516" s="50"/>
      <c r="B516" s="51"/>
      <c r="C516" s="52"/>
      <c r="D516" s="1024"/>
      <c r="E516" s="53"/>
      <c r="F516" s="53"/>
    </row>
    <row r="517" spans="1:6" s="49" customFormat="1">
      <c r="A517" s="50"/>
      <c r="B517" s="51"/>
      <c r="C517" s="52"/>
      <c r="D517" s="1024"/>
      <c r="E517" s="53"/>
      <c r="F517" s="53"/>
    </row>
  </sheetData>
  <sortState ref="A77:A104">
    <sortCondition ref="A77:A104"/>
  </sortState>
  <phoneticPr fontId="0" type="noConversion"/>
  <pageMargins left="0.25" right="0.25" top="0.75" bottom="0.75" header="0.3" footer="0.3"/>
  <pageSetup paperSize="9" scale="59" fitToHeight="0" orientation="portrait" horizontalDpi="4294967295" verticalDpi="429496729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F101"/>
  <sheetViews>
    <sheetView zoomScaleNormal="100" workbookViewId="0">
      <selection activeCell="F6" sqref="F6"/>
    </sheetView>
  </sheetViews>
  <sheetFormatPr defaultColWidth="9.140625" defaultRowHeight="12.75"/>
  <cols>
    <col min="1" max="1" width="4.7109375" style="222" customWidth="1"/>
    <col min="2" max="2" width="14" style="14" customWidth="1"/>
    <col min="3" max="3" width="44.7109375" style="221" customWidth="1"/>
    <col min="4" max="4" width="7" style="926" customWidth="1"/>
    <col min="5" max="5" width="13.140625" style="292" bestFit="1" customWidth="1"/>
    <col min="6" max="6" width="13.42578125" style="292" customWidth="1"/>
    <col min="7" max="16384" width="9.140625" style="24"/>
  </cols>
  <sheetData>
    <row r="1" spans="1:6" ht="15" customHeight="1">
      <c r="A1" s="5"/>
      <c r="B1" s="1247" t="s">
        <v>6773</v>
      </c>
      <c r="C1" s="1247"/>
      <c r="D1" s="1247"/>
      <c r="E1" s="1247"/>
      <c r="F1" s="145"/>
    </row>
    <row r="2" spans="1:6" ht="15" customHeight="1">
      <c r="A2" s="5"/>
      <c r="B2" s="1247" t="s">
        <v>2747</v>
      </c>
      <c r="C2" s="1247"/>
      <c r="D2" s="1247"/>
      <c r="E2" s="1247"/>
      <c r="F2" s="145"/>
    </row>
    <row r="3" spans="1:6" ht="15" customHeight="1">
      <c r="A3" s="5"/>
      <c r="B3" s="1247" t="s">
        <v>554</v>
      </c>
      <c r="C3" s="1247"/>
      <c r="D3" s="1247"/>
      <c r="E3" s="1247"/>
      <c r="F3" s="145"/>
    </row>
    <row r="4" spans="1:6" ht="36" customHeight="1">
      <c r="A4" s="5"/>
      <c r="B4" s="1248" t="s">
        <v>7105</v>
      </c>
      <c r="C4" s="1248"/>
      <c r="D4" s="1248"/>
      <c r="E4" s="1248"/>
      <c r="F4" s="145"/>
    </row>
    <row r="5" spans="1:6" ht="15" customHeight="1">
      <c r="A5" s="5"/>
      <c r="B5" s="110"/>
      <c r="C5" s="56"/>
      <c r="D5" s="958"/>
      <c r="E5" s="290"/>
      <c r="F5" s="145"/>
    </row>
    <row r="6" spans="1:6" s="216" customFormat="1" ht="41.25" customHeight="1">
      <c r="A6" s="11"/>
      <c r="B6" s="161"/>
      <c r="C6" s="161" t="s">
        <v>863</v>
      </c>
      <c r="D6" s="959"/>
      <c r="E6" s="959"/>
      <c r="F6" s="14" t="s">
        <v>7437</v>
      </c>
    </row>
    <row r="7" spans="1:6" ht="15" customHeight="1" thickBot="1">
      <c r="A7" s="5"/>
      <c r="C7" s="50"/>
      <c r="D7" s="257"/>
      <c r="E7" s="145"/>
      <c r="F7" s="190"/>
    </row>
    <row r="8" spans="1:6" ht="60.75" customHeight="1" thickBot="1">
      <c r="A8" s="1046" t="s">
        <v>3371</v>
      </c>
      <c r="B8" s="1058" t="s">
        <v>2517</v>
      </c>
      <c r="C8" s="1059" t="s">
        <v>3291</v>
      </c>
      <c r="D8" s="1059" t="s">
        <v>502</v>
      </c>
      <c r="E8" s="1049" t="s">
        <v>2931</v>
      </c>
      <c r="F8" s="1050" t="s">
        <v>5463</v>
      </c>
    </row>
    <row r="9" spans="1:6" ht="20.100000000000001" customHeight="1">
      <c r="A9" s="586"/>
      <c r="B9" s="615"/>
      <c r="C9" s="733" t="s">
        <v>1206</v>
      </c>
      <c r="D9" s="985"/>
      <c r="E9" s="162"/>
      <c r="F9" s="811"/>
    </row>
    <row r="10" spans="1:6" ht="33" customHeight="1">
      <c r="A10" s="72">
        <v>1</v>
      </c>
      <c r="B10" s="497" t="s">
        <v>909</v>
      </c>
      <c r="C10" s="616" t="s">
        <v>6366</v>
      </c>
      <c r="D10" s="802">
        <v>1</v>
      </c>
      <c r="E10" s="820">
        <v>26380</v>
      </c>
      <c r="F10" s="881">
        <v>26380</v>
      </c>
    </row>
    <row r="11" spans="1:6" ht="63.75" customHeight="1">
      <c r="A11" s="72">
        <v>2</v>
      </c>
      <c r="B11" s="441" t="s">
        <v>1093</v>
      </c>
      <c r="C11" s="107" t="s">
        <v>7407</v>
      </c>
      <c r="D11" s="864">
        <v>1</v>
      </c>
      <c r="E11" s="62">
        <v>9315</v>
      </c>
      <c r="F11" s="820">
        <v>9315</v>
      </c>
    </row>
    <row r="12" spans="1:6" ht="17.25" customHeight="1">
      <c r="A12" s="72">
        <v>3</v>
      </c>
      <c r="B12" s="596"/>
      <c r="C12" s="440" t="s">
        <v>3417</v>
      </c>
      <c r="D12" s="802">
        <v>1</v>
      </c>
      <c r="E12" s="63">
        <v>202500</v>
      </c>
      <c r="F12" s="64">
        <v>202500</v>
      </c>
    </row>
    <row r="13" spans="1:6" ht="15" customHeight="1">
      <c r="A13" s="72">
        <v>4</v>
      </c>
      <c r="B13" s="519" t="s">
        <v>1623</v>
      </c>
      <c r="C13" s="65" t="s">
        <v>1622</v>
      </c>
      <c r="D13" s="819">
        <v>1</v>
      </c>
      <c r="E13" s="71">
        <v>68900</v>
      </c>
      <c r="F13" s="66">
        <v>68900</v>
      </c>
    </row>
    <row r="14" spans="1:6" ht="33" customHeight="1">
      <c r="A14" s="72">
        <v>5</v>
      </c>
      <c r="B14" s="68" t="s">
        <v>2800</v>
      </c>
      <c r="C14" s="440" t="s">
        <v>7215</v>
      </c>
      <c r="D14" s="819">
        <v>1</v>
      </c>
      <c r="E14" s="71">
        <v>85500</v>
      </c>
      <c r="F14" s="66">
        <v>85500</v>
      </c>
    </row>
    <row r="15" spans="1:6" ht="20.100000000000001" customHeight="1">
      <c r="A15" s="592"/>
      <c r="B15" s="595"/>
      <c r="C15" s="734" t="s">
        <v>5373</v>
      </c>
      <c r="D15" s="883"/>
      <c r="E15" s="815"/>
      <c r="F15" s="816"/>
    </row>
    <row r="16" spans="1:6" s="23" customFormat="1" ht="49.5" customHeight="1">
      <c r="A16" s="107">
        <v>6</v>
      </c>
      <c r="B16" s="270" t="s">
        <v>645</v>
      </c>
      <c r="C16" s="67" t="s">
        <v>646</v>
      </c>
      <c r="D16" s="864">
        <v>1</v>
      </c>
      <c r="E16" s="71">
        <v>37699</v>
      </c>
      <c r="F16" s="62">
        <v>37699</v>
      </c>
    </row>
    <row r="17" spans="1:6" s="23" customFormat="1" ht="96.75" customHeight="1">
      <c r="A17" s="107">
        <v>7</v>
      </c>
      <c r="B17" s="270" t="s">
        <v>647</v>
      </c>
      <c r="C17" s="67" t="s">
        <v>3622</v>
      </c>
      <c r="D17" s="864">
        <v>1</v>
      </c>
      <c r="E17" s="71">
        <v>10529</v>
      </c>
      <c r="F17" s="62">
        <v>10529</v>
      </c>
    </row>
    <row r="18" spans="1:6" s="23" customFormat="1" ht="64.5" customHeight="1">
      <c r="A18" s="107">
        <v>8</v>
      </c>
      <c r="B18" s="270"/>
      <c r="C18" s="67" t="s">
        <v>2415</v>
      </c>
      <c r="D18" s="864">
        <v>1</v>
      </c>
      <c r="E18" s="71">
        <v>41339</v>
      </c>
      <c r="F18" s="62">
        <v>41339</v>
      </c>
    </row>
    <row r="19" spans="1:6" s="23" customFormat="1" ht="80.25" customHeight="1">
      <c r="A19" s="107">
        <v>9</v>
      </c>
      <c r="B19" s="270" t="s">
        <v>648</v>
      </c>
      <c r="C19" s="67" t="s">
        <v>603</v>
      </c>
      <c r="D19" s="864">
        <v>1</v>
      </c>
      <c r="E19" s="71">
        <v>3055</v>
      </c>
      <c r="F19" s="62">
        <v>3055</v>
      </c>
    </row>
    <row r="20" spans="1:6" s="23" customFormat="1" ht="50.25" customHeight="1">
      <c r="A20" s="107">
        <v>10</v>
      </c>
      <c r="B20" s="270" t="s">
        <v>649</v>
      </c>
      <c r="C20" s="67" t="s">
        <v>2958</v>
      </c>
      <c r="D20" s="864">
        <v>1</v>
      </c>
      <c r="E20" s="71">
        <v>16249</v>
      </c>
      <c r="F20" s="62">
        <v>16249</v>
      </c>
    </row>
    <row r="21" spans="1:6" s="23" customFormat="1" ht="45.75" customHeight="1">
      <c r="A21" s="107">
        <v>11</v>
      </c>
      <c r="B21" s="270"/>
      <c r="C21" s="67" t="s">
        <v>2959</v>
      </c>
      <c r="D21" s="864">
        <v>1</v>
      </c>
      <c r="E21" s="71">
        <v>6629</v>
      </c>
      <c r="F21" s="62">
        <v>6629</v>
      </c>
    </row>
    <row r="22" spans="1:6" ht="16.5" customHeight="1">
      <c r="A22" s="107">
        <v>12</v>
      </c>
      <c r="B22" s="596"/>
      <c r="C22" s="67" t="s">
        <v>4969</v>
      </c>
      <c r="D22" s="802">
        <v>1</v>
      </c>
      <c r="E22" s="71">
        <v>1299</v>
      </c>
      <c r="F22" s="62">
        <v>1299</v>
      </c>
    </row>
    <row r="23" spans="1:6" s="23" customFormat="1" ht="30" customHeight="1">
      <c r="A23" s="107">
        <v>13</v>
      </c>
      <c r="B23" s="270" t="s">
        <v>650</v>
      </c>
      <c r="C23" s="67" t="s">
        <v>3388</v>
      </c>
      <c r="D23" s="864">
        <v>1</v>
      </c>
      <c r="E23" s="71">
        <v>1949</v>
      </c>
      <c r="F23" s="62">
        <v>1949</v>
      </c>
    </row>
    <row r="24" spans="1:6" s="23" customFormat="1" ht="96" customHeight="1">
      <c r="A24" s="107">
        <v>14</v>
      </c>
      <c r="B24" s="270" t="s">
        <v>651</v>
      </c>
      <c r="C24" s="67" t="s">
        <v>6739</v>
      </c>
      <c r="D24" s="864">
        <v>1</v>
      </c>
      <c r="E24" s="62">
        <v>26280</v>
      </c>
      <c r="F24" s="62">
        <v>26280</v>
      </c>
    </row>
    <row r="25" spans="1:6" ht="40.5" customHeight="1">
      <c r="A25" s="592"/>
      <c r="B25" s="595"/>
      <c r="C25" s="734" t="s">
        <v>5374</v>
      </c>
      <c r="D25" s="883"/>
      <c r="E25" s="815"/>
      <c r="F25" s="816"/>
    </row>
    <row r="26" spans="1:6" ht="32.25" customHeight="1">
      <c r="A26" s="67">
        <v>15</v>
      </c>
      <c r="B26" s="270" t="s">
        <v>2386</v>
      </c>
      <c r="C26" s="67" t="s">
        <v>3389</v>
      </c>
      <c r="D26" s="819">
        <v>1</v>
      </c>
      <c r="E26" s="820">
        <v>68155</v>
      </c>
      <c r="F26" s="62">
        <v>68155</v>
      </c>
    </row>
    <row r="27" spans="1:6" ht="17.25" customHeight="1">
      <c r="A27" s="72">
        <v>16</v>
      </c>
      <c r="B27" s="68" t="s">
        <v>4982</v>
      </c>
      <c r="C27" s="67" t="s">
        <v>6241</v>
      </c>
      <c r="D27" s="819">
        <v>1</v>
      </c>
      <c r="E27" s="63">
        <v>53990</v>
      </c>
      <c r="F27" s="62">
        <v>53990</v>
      </c>
    </row>
    <row r="28" spans="1:6" ht="27.75" customHeight="1">
      <c r="A28" s="67">
        <v>17</v>
      </c>
      <c r="B28" s="270"/>
      <c r="C28" s="67" t="s">
        <v>4913</v>
      </c>
      <c r="D28" s="819">
        <v>1</v>
      </c>
      <c r="E28" s="71">
        <v>45890</v>
      </c>
      <c r="F28" s="62">
        <v>45890</v>
      </c>
    </row>
    <row r="29" spans="1:6" ht="32.25" customHeight="1">
      <c r="A29" s="72">
        <v>18</v>
      </c>
      <c r="B29" s="270" t="s">
        <v>663</v>
      </c>
      <c r="C29" s="67" t="s">
        <v>4915</v>
      </c>
      <c r="D29" s="819">
        <v>1</v>
      </c>
      <c r="E29" s="820">
        <v>15011</v>
      </c>
      <c r="F29" s="62">
        <v>15011</v>
      </c>
    </row>
    <row r="30" spans="1:6" ht="15.75">
      <c r="A30" s="67">
        <v>19</v>
      </c>
      <c r="B30" s="270" t="s">
        <v>6090</v>
      </c>
      <c r="C30" s="67" t="s">
        <v>6752</v>
      </c>
      <c r="D30" s="819">
        <v>1</v>
      </c>
      <c r="E30" s="820">
        <v>8219</v>
      </c>
      <c r="F30" s="62">
        <v>8219</v>
      </c>
    </row>
    <row r="31" spans="1:6" ht="27.75" customHeight="1">
      <c r="A31" s="72">
        <v>20</v>
      </c>
      <c r="B31" s="270" t="s">
        <v>664</v>
      </c>
      <c r="C31" s="67" t="s">
        <v>601</v>
      </c>
      <c r="D31" s="819">
        <v>1</v>
      </c>
      <c r="E31" s="71">
        <v>5200</v>
      </c>
      <c r="F31" s="62">
        <v>5200</v>
      </c>
    </row>
    <row r="32" spans="1:6" ht="32.25" customHeight="1">
      <c r="A32" s="67">
        <v>21</v>
      </c>
      <c r="B32" s="270" t="s">
        <v>665</v>
      </c>
      <c r="C32" s="67" t="s">
        <v>3040</v>
      </c>
      <c r="D32" s="819">
        <v>1</v>
      </c>
      <c r="E32" s="71">
        <v>6369</v>
      </c>
      <c r="F32" s="62">
        <v>6369</v>
      </c>
    </row>
    <row r="33" spans="1:6" ht="20.100000000000001" customHeight="1">
      <c r="A33" s="592"/>
      <c r="B33" s="595"/>
      <c r="C33" s="734" t="s">
        <v>5375</v>
      </c>
      <c r="D33" s="883"/>
      <c r="E33" s="815"/>
      <c r="F33" s="816"/>
    </row>
    <row r="34" spans="1:6" ht="29.25" customHeight="1">
      <c r="A34" s="72">
        <v>22</v>
      </c>
      <c r="B34" s="441"/>
      <c r="C34" s="107" t="s">
        <v>4970</v>
      </c>
      <c r="D34" s="864">
        <v>1</v>
      </c>
      <c r="E34" s="62">
        <v>25350</v>
      </c>
      <c r="F34" s="808">
        <v>25350</v>
      </c>
    </row>
    <row r="35" spans="1:6" ht="20.100000000000001" customHeight="1">
      <c r="A35" s="207"/>
      <c r="B35" s="272"/>
      <c r="C35" s="727" t="s">
        <v>5376</v>
      </c>
      <c r="D35" s="911"/>
      <c r="E35" s="920"/>
      <c r="F35" s="887"/>
    </row>
    <row r="36" spans="1:6" ht="48" customHeight="1">
      <c r="A36" s="67">
        <v>23</v>
      </c>
      <c r="B36" s="270" t="s">
        <v>765</v>
      </c>
      <c r="C36" s="67" t="s">
        <v>243</v>
      </c>
      <c r="D36" s="819">
        <v>1</v>
      </c>
      <c r="E36" s="820">
        <v>1190</v>
      </c>
      <c r="F36" s="62">
        <v>1190</v>
      </c>
    </row>
    <row r="37" spans="1:6" ht="46.5" customHeight="1">
      <c r="A37" s="67">
        <v>24</v>
      </c>
      <c r="B37" s="270" t="s">
        <v>766</v>
      </c>
      <c r="C37" s="67" t="s">
        <v>602</v>
      </c>
      <c r="D37" s="819">
        <v>1</v>
      </c>
      <c r="E37" s="820">
        <v>1834</v>
      </c>
      <c r="F37" s="62">
        <v>1834</v>
      </c>
    </row>
    <row r="38" spans="1:6" ht="47.25" customHeight="1">
      <c r="A38" s="67">
        <v>25</v>
      </c>
      <c r="B38" s="270" t="s">
        <v>767</v>
      </c>
      <c r="C38" s="67" t="s">
        <v>244</v>
      </c>
      <c r="D38" s="819">
        <v>1</v>
      </c>
      <c r="E38" s="820">
        <v>1190</v>
      </c>
      <c r="F38" s="62">
        <v>1190</v>
      </c>
    </row>
    <row r="39" spans="1:6" ht="47.25" customHeight="1">
      <c r="A39" s="67">
        <v>26</v>
      </c>
      <c r="B39" s="270" t="s">
        <v>768</v>
      </c>
      <c r="C39" s="67" t="s">
        <v>480</v>
      </c>
      <c r="D39" s="819">
        <v>1</v>
      </c>
      <c r="E39" s="820">
        <v>1190</v>
      </c>
      <c r="F39" s="62">
        <v>1190</v>
      </c>
    </row>
    <row r="40" spans="1:6" ht="34.5" customHeight="1">
      <c r="A40" s="67">
        <v>27</v>
      </c>
      <c r="B40" s="270" t="s">
        <v>4981</v>
      </c>
      <c r="C40" s="70" t="s">
        <v>4980</v>
      </c>
      <c r="D40" s="819">
        <v>1</v>
      </c>
      <c r="E40" s="820">
        <v>1764</v>
      </c>
      <c r="F40" s="62">
        <v>1764</v>
      </c>
    </row>
    <row r="41" spans="1:6" ht="33" customHeight="1">
      <c r="A41" s="592"/>
      <c r="B41" s="272"/>
      <c r="C41" s="727" t="s">
        <v>5377</v>
      </c>
      <c r="D41" s="911"/>
      <c r="E41" s="920"/>
      <c r="F41" s="887"/>
    </row>
    <row r="42" spans="1:6" ht="37.5" customHeight="1">
      <c r="A42" s="67">
        <v>28</v>
      </c>
      <c r="B42" s="270" t="s">
        <v>3444</v>
      </c>
      <c r="C42" s="67" t="s">
        <v>22</v>
      </c>
      <c r="D42" s="819">
        <v>15</v>
      </c>
      <c r="E42" s="820">
        <v>620</v>
      </c>
      <c r="F42" s="62">
        <v>9300</v>
      </c>
    </row>
    <row r="43" spans="1:6" ht="33" customHeight="1">
      <c r="A43" s="67">
        <v>29</v>
      </c>
      <c r="B43" s="270" t="s">
        <v>869</v>
      </c>
      <c r="C43" s="107" t="s">
        <v>6358</v>
      </c>
      <c r="D43" s="819">
        <v>15</v>
      </c>
      <c r="E43" s="820">
        <v>958</v>
      </c>
      <c r="F43" s="62">
        <v>14370</v>
      </c>
    </row>
    <row r="44" spans="1:6" ht="31.5" customHeight="1">
      <c r="A44" s="67">
        <v>30</v>
      </c>
      <c r="B44" s="270" t="s">
        <v>4630</v>
      </c>
      <c r="C44" s="70" t="s">
        <v>2405</v>
      </c>
      <c r="D44" s="819">
        <v>15</v>
      </c>
      <c r="E44" s="820">
        <v>395</v>
      </c>
      <c r="F44" s="62">
        <v>5925</v>
      </c>
    </row>
    <row r="45" spans="1:6" ht="30.75" customHeight="1">
      <c r="A45" s="67">
        <v>31</v>
      </c>
      <c r="B45" s="270" t="s">
        <v>870</v>
      </c>
      <c r="C45" s="70" t="s">
        <v>3028</v>
      </c>
      <c r="D45" s="819">
        <v>15</v>
      </c>
      <c r="E45" s="820">
        <v>845</v>
      </c>
      <c r="F45" s="62">
        <v>12675</v>
      </c>
    </row>
    <row r="46" spans="1:6" ht="35.25" customHeight="1">
      <c r="A46" s="67">
        <v>32</v>
      </c>
      <c r="B46" s="270" t="s">
        <v>3534</v>
      </c>
      <c r="C46" s="70" t="s">
        <v>3764</v>
      </c>
      <c r="D46" s="819">
        <v>15</v>
      </c>
      <c r="E46" s="71">
        <v>122</v>
      </c>
      <c r="F46" s="63">
        <v>1830</v>
      </c>
    </row>
    <row r="47" spans="1:6" ht="30" customHeight="1">
      <c r="A47" s="67">
        <v>33</v>
      </c>
      <c r="B47" s="270" t="s">
        <v>3535</v>
      </c>
      <c r="C47" s="70" t="s">
        <v>3765</v>
      </c>
      <c r="D47" s="819">
        <v>15</v>
      </c>
      <c r="E47" s="820">
        <v>710</v>
      </c>
      <c r="F47" s="62">
        <v>10650</v>
      </c>
    </row>
    <row r="48" spans="1:6" ht="33.75" customHeight="1">
      <c r="A48" s="67">
        <v>34</v>
      </c>
      <c r="B48" s="270" t="s">
        <v>3265</v>
      </c>
      <c r="C48" s="70" t="s">
        <v>179</v>
      </c>
      <c r="D48" s="819">
        <v>15</v>
      </c>
      <c r="E48" s="820">
        <v>1439</v>
      </c>
      <c r="F48" s="62">
        <v>21585</v>
      </c>
    </row>
    <row r="49" spans="1:6" ht="31.5" customHeight="1">
      <c r="A49" s="67">
        <v>35</v>
      </c>
      <c r="B49" s="270" t="s">
        <v>585</v>
      </c>
      <c r="C49" s="70" t="s">
        <v>1534</v>
      </c>
      <c r="D49" s="819">
        <v>15</v>
      </c>
      <c r="E49" s="820">
        <v>1015</v>
      </c>
      <c r="F49" s="62">
        <v>15225</v>
      </c>
    </row>
    <row r="50" spans="1:6" ht="27" customHeight="1">
      <c r="A50" s="67">
        <v>36</v>
      </c>
      <c r="B50" s="270" t="s">
        <v>641</v>
      </c>
      <c r="C50" s="67" t="s">
        <v>7402</v>
      </c>
      <c r="D50" s="819">
        <v>15</v>
      </c>
      <c r="E50" s="820">
        <v>2342</v>
      </c>
      <c r="F50" s="62">
        <v>35130</v>
      </c>
    </row>
    <row r="51" spans="1:6" ht="30.75" customHeight="1">
      <c r="A51" s="67">
        <v>37</v>
      </c>
      <c r="B51" s="270" t="s">
        <v>2298</v>
      </c>
      <c r="C51" s="67" t="s">
        <v>6538</v>
      </c>
      <c r="D51" s="819">
        <v>15</v>
      </c>
      <c r="E51" s="71">
        <v>2062</v>
      </c>
      <c r="F51" s="62">
        <v>30930</v>
      </c>
    </row>
    <row r="52" spans="1:6" ht="18.75" customHeight="1">
      <c r="A52" s="67">
        <v>38</v>
      </c>
      <c r="B52" s="270" t="s">
        <v>642</v>
      </c>
      <c r="C52" s="67" t="s">
        <v>4847</v>
      </c>
      <c r="D52" s="819">
        <v>15</v>
      </c>
      <c r="E52" s="820">
        <v>430</v>
      </c>
      <c r="F52" s="62">
        <v>6450</v>
      </c>
    </row>
    <row r="53" spans="1:6" ht="15.75">
      <c r="A53" s="67">
        <v>39</v>
      </c>
      <c r="B53" s="270" t="s">
        <v>4807</v>
      </c>
      <c r="C53" s="67" t="s">
        <v>782</v>
      </c>
      <c r="D53" s="819">
        <v>15</v>
      </c>
      <c r="E53" s="820">
        <v>708</v>
      </c>
      <c r="F53" s="62">
        <v>10620</v>
      </c>
    </row>
    <row r="54" spans="1:6" ht="28.5" customHeight="1">
      <c r="A54" s="67">
        <v>40</v>
      </c>
      <c r="B54" s="270" t="s">
        <v>666</v>
      </c>
      <c r="C54" s="67" t="s">
        <v>307</v>
      </c>
      <c r="D54" s="819">
        <v>15</v>
      </c>
      <c r="E54" s="71">
        <v>4668</v>
      </c>
      <c r="F54" s="62">
        <v>70020</v>
      </c>
    </row>
    <row r="55" spans="1:6" ht="28.5" customHeight="1">
      <c r="A55" s="67">
        <v>41</v>
      </c>
      <c r="B55" s="270" t="s">
        <v>667</v>
      </c>
      <c r="C55" s="67" t="s">
        <v>1460</v>
      </c>
      <c r="D55" s="819">
        <v>15</v>
      </c>
      <c r="E55" s="71">
        <v>2538</v>
      </c>
      <c r="F55" s="62">
        <v>38070</v>
      </c>
    </row>
    <row r="56" spans="1:6" ht="27.75" customHeight="1">
      <c r="A56" s="67">
        <v>42</v>
      </c>
      <c r="B56" s="270" t="s">
        <v>668</v>
      </c>
      <c r="C56" s="67" t="s">
        <v>1412</v>
      </c>
      <c r="D56" s="819">
        <v>15</v>
      </c>
      <c r="E56" s="71">
        <v>22099</v>
      </c>
      <c r="F56" s="62">
        <v>331485</v>
      </c>
    </row>
    <row r="57" spans="1:6" ht="30" customHeight="1">
      <c r="A57" s="592"/>
      <c r="B57" s="272"/>
      <c r="C57" s="734" t="s">
        <v>5378</v>
      </c>
      <c r="D57" s="911"/>
      <c r="E57" s="920"/>
      <c r="F57" s="887"/>
    </row>
    <row r="58" spans="1:6" s="23" customFormat="1" ht="16.5" customHeight="1">
      <c r="A58" s="107">
        <v>43</v>
      </c>
      <c r="B58" s="270" t="s">
        <v>652</v>
      </c>
      <c r="C58" s="67" t="s">
        <v>4160</v>
      </c>
      <c r="D58" s="864">
        <v>3</v>
      </c>
      <c r="E58" s="820">
        <v>1186</v>
      </c>
      <c r="F58" s="62">
        <v>3558</v>
      </c>
    </row>
    <row r="59" spans="1:6" s="23" customFormat="1" ht="28.5" customHeight="1">
      <c r="A59" s="107">
        <v>44</v>
      </c>
      <c r="B59" s="270" t="s">
        <v>653</v>
      </c>
      <c r="C59" s="67" t="s">
        <v>4161</v>
      </c>
      <c r="D59" s="864">
        <v>3</v>
      </c>
      <c r="E59" s="820">
        <v>6094</v>
      </c>
      <c r="F59" s="62">
        <v>18282</v>
      </c>
    </row>
    <row r="60" spans="1:6" s="23" customFormat="1" ht="30.75" customHeight="1">
      <c r="A60" s="107">
        <v>45</v>
      </c>
      <c r="B60" s="270" t="s">
        <v>654</v>
      </c>
      <c r="C60" s="67" t="s">
        <v>4670</v>
      </c>
      <c r="D60" s="864">
        <v>3</v>
      </c>
      <c r="E60" s="71">
        <v>7799</v>
      </c>
      <c r="F60" s="62">
        <v>23397</v>
      </c>
    </row>
    <row r="61" spans="1:6" s="23" customFormat="1" ht="18.75" customHeight="1">
      <c r="A61" s="107">
        <v>46</v>
      </c>
      <c r="B61" s="270" t="s">
        <v>655</v>
      </c>
      <c r="C61" s="67" t="s">
        <v>4928</v>
      </c>
      <c r="D61" s="864">
        <v>3</v>
      </c>
      <c r="E61" s="820">
        <v>2223</v>
      </c>
      <c r="F61" s="62">
        <v>6669</v>
      </c>
    </row>
    <row r="62" spans="1:6" s="23" customFormat="1" ht="30.75" customHeight="1">
      <c r="A62" s="107">
        <v>47</v>
      </c>
      <c r="B62" s="270" t="s">
        <v>656</v>
      </c>
      <c r="C62" s="67" t="s">
        <v>1252</v>
      </c>
      <c r="D62" s="864">
        <v>3</v>
      </c>
      <c r="E62" s="820">
        <v>4941</v>
      </c>
      <c r="F62" s="62">
        <v>14823</v>
      </c>
    </row>
    <row r="63" spans="1:6" s="23" customFormat="1" ht="39.75" customHeight="1">
      <c r="A63" s="107">
        <v>48</v>
      </c>
      <c r="B63" s="270" t="s">
        <v>657</v>
      </c>
      <c r="C63" s="67" t="s">
        <v>1886</v>
      </c>
      <c r="D63" s="864">
        <v>3</v>
      </c>
      <c r="E63" s="62">
        <v>29640</v>
      </c>
      <c r="F63" s="62">
        <v>88920</v>
      </c>
    </row>
    <row r="64" spans="1:6" s="23" customFormat="1" ht="18" customHeight="1">
      <c r="A64" s="107">
        <v>49</v>
      </c>
      <c r="B64" s="270" t="s">
        <v>658</v>
      </c>
      <c r="C64" s="67" t="s">
        <v>659</v>
      </c>
      <c r="D64" s="864">
        <v>3</v>
      </c>
      <c r="E64" s="62">
        <v>11601</v>
      </c>
      <c r="F64" s="62">
        <v>34803</v>
      </c>
    </row>
    <row r="65" spans="1:6" s="23" customFormat="1" ht="22.5" customHeight="1">
      <c r="A65" s="107">
        <v>50</v>
      </c>
      <c r="B65" s="270" t="s">
        <v>660</v>
      </c>
      <c r="C65" s="67" t="s">
        <v>661</v>
      </c>
      <c r="D65" s="864">
        <v>3</v>
      </c>
      <c r="E65" s="62">
        <v>7787</v>
      </c>
      <c r="F65" s="62">
        <v>23361</v>
      </c>
    </row>
    <row r="66" spans="1:6" s="23" customFormat="1" ht="18" customHeight="1">
      <c r="A66" s="107">
        <v>51</v>
      </c>
      <c r="B66" s="270" t="s">
        <v>662</v>
      </c>
      <c r="C66" s="67" t="s">
        <v>1887</v>
      </c>
      <c r="D66" s="864">
        <v>3</v>
      </c>
      <c r="E66" s="62">
        <v>1820</v>
      </c>
      <c r="F66" s="62">
        <v>5460</v>
      </c>
    </row>
    <row r="67" spans="1:6" ht="30" customHeight="1">
      <c r="A67" s="592"/>
      <c r="B67" s="272"/>
      <c r="C67" s="734" t="s">
        <v>5379</v>
      </c>
      <c r="D67" s="911"/>
      <c r="E67" s="920"/>
      <c r="F67" s="887"/>
    </row>
    <row r="68" spans="1:6" ht="17.25" customHeight="1">
      <c r="A68" s="72">
        <v>52</v>
      </c>
      <c r="B68" s="271" t="s">
        <v>1649</v>
      </c>
      <c r="C68" s="65" t="s">
        <v>1607</v>
      </c>
      <c r="D68" s="802">
        <v>15</v>
      </c>
      <c r="E68" s="820">
        <v>756</v>
      </c>
      <c r="F68" s="62">
        <v>11340</v>
      </c>
    </row>
    <row r="69" spans="1:6" ht="17.25" customHeight="1">
      <c r="A69" s="72">
        <v>53</v>
      </c>
      <c r="B69" s="270" t="s">
        <v>4979</v>
      </c>
      <c r="C69" s="65" t="s">
        <v>4971</v>
      </c>
      <c r="D69" s="819">
        <v>15</v>
      </c>
      <c r="E69" s="928">
        <v>260</v>
      </c>
      <c r="F69" s="62">
        <v>3900</v>
      </c>
    </row>
    <row r="70" spans="1:6" ht="17.25" customHeight="1">
      <c r="A70" s="72">
        <v>54</v>
      </c>
      <c r="B70" s="270"/>
      <c r="C70" s="65" t="s">
        <v>6744</v>
      </c>
      <c r="D70" s="819">
        <v>15</v>
      </c>
      <c r="E70" s="820">
        <v>2158</v>
      </c>
      <c r="F70" s="62">
        <v>32370</v>
      </c>
    </row>
    <row r="71" spans="1:6" ht="17.25" customHeight="1">
      <c r="A71" s="72">
        <v>55</v>
      </c>
      <c r="B71" s="270"/>
      <c r="C71" s="617" t="s">
        <v>4978</v>
      </c>
      <c r="D71" s="819">
        <v>15</v>
      </c>
      <c r="E71" s="928">
        <v>1040</v>
      </c>
      <c r="F71" s="62">
        <v>15600</v>
      </c>
    </row>
    <row r="72" spans="1:6" ht="17.25" customHeight="1">
      <c r="A72" s="72">
        <v>56</v>
      </c>
      <c r="B72" s="270"/>
      <c r="C72" s="617" t="s">
        <v>4972</v>
      </c>
      <c r="D72" s="819">
        <v>15</v>
      </c>
      <c r="E72" s="928">
        <v>338</v>
      </c>
      <c r="F72" s="62">
        <v>5070</v>
      </c>
    </row>
    <row r="73" spans="1:6" ht="17.25" customHeight="1">
      <c r="A73" s="72">
        <v>57</v>
      </c>
      <c r="B73" s="271" t="s">
        <v>3439</v>
      </c>
      <c r="C73" s="65" t="s">
        <v>5832</v>
      </c>
      <c r="D73" s="802">
        <v>15</v>
      </c>
      <c r="E73" s="1055">
        <v>52</v>
      </c>
      <c r="F73" s="64">
        <v>780</v>
      </c>
    </row>
    <row r="74" spans="1:6" ht="17.25" customHeight="1">
      <c r="A74" s="72">
        <v>58</v>
      </c>
      <c r="B74" s="270"/>
      <c r="C74" s="560" t="s">
        <v>4973</v>
      </c>
      <c r="D74" s="819">
        <v>15</v>
      </c>
      <c r="E74" s="928">
        <v>390</v>
      </c>
      <c r="F74" s="62">
        <v>5850</v>
      </c>
    </row>
    <row r="75" spans="1:6" ht="17.25" customHeight="1">
      <c r="A75" s="72">
        <v>59</v>
      </c>
      <c r="B75" s="270"/>
      <c r="C75" s="560" t="s">
        <v>4974</v>
      </c>
      <c r="D75" s="819">
        <v>15</v>
      </c>
      <c r="E75" s="928">
        <v>351</v>
      </c>
      <c r="F75" s="62">
        <v>5265</v>
      </c>
    </row>
    <row r="76" spans="1:6" ht="17.25" customHeight="1">
      <c r="A76" s="72">
        <v>60</v>
      </c>
      <c r="B76" s="270"/>
      <c r="C76" s="560" t="s">
        <v>4975</v>
      </c>
      <c r="D76" s="819">
        <v>15</v>
      </c>
      <c r="E76" s="928">
        <v>1300</v>
      </c>
      <c r="F76" s="62">
        <v>19500</v>
      </c>
    </row>
    <row r="77" spans="1:6" ht="17.25" customHeight="1">
      <c r="A77" s="72">
        <v>61</v>
      </c>
      <c r="B77" s="270"/>
      <c r="C77" s="560" t="s">
        <v>4976</v>
      </c>
      <c r="D77" s="819">
        <v>15</v>
      </c>
      <c r="E77" s="928">
        <v>1300</v>
      </c>
      <c r="F77" s="62">
        <v>19500</v>
      </c>
    </row>
    <row r="78" spans="1:6" ht="17.25" customHeight="1">
      <c r="A78" s="72">
        <v>62</v>
      </c>
      <c r="B78" s="270"/>
      <c r="C78" s="560" t="s">
        <v>4977</v>
      </c>
      <c r="D78" s="819">
        <v>15</v>
      </c>
      <c r="E78" s="928">
        <v>356</v>
      </c>
      <c r="F78" s="62">
        <v>5340</v>
      </c>
    </row>
    <row r="79" spans="1:6" ht="17.25" customHeight="1">
      <c r="A79" s="72">
        <v>63</v>
      </c>
      <c r="B79" s="270" t="s">
        <v>3975</v>
      </c>
      <c r="C79" s="164" t="s">
        <v>3999</v>
      </c>
      <c r="D79" s="825">
        <v>15</v>
      </c>
      <c r="E79" s="64">
        <v>94</v>
      </c>
      <c r="F79" s="64">
        <v>1410</v>
      </c>
    </row>
    <row r="80" spans="1:6" ht="20.100000000000001" customHeight="1">
      <c r="A80" s="592"/>
      <c r="B80" s="272"/>
      <c r="C80" s="734" t="s">
        <v>5380</v>
      </c>
      <c r="D80" s="911"/>
      <c r="E80" s="920"/>
      <c r="F80" s="887"/>
    </row>
    <row r="81" spans="1:6" s="26" customFormat="1" ht="37.5" customHeight="1">
      <c r="A81" s="72">
        <v>64</v>
      </c>
      <c r="B81" s="270" t="s">
        <v>503</v>
      </c>
      <c r="C81" s="67" t="s">
        <v>3730</v>
      </c>
      <c r="D81" s="819">
        <v>1</v>
      </c>
      <c r="E81" s="820">
        <v>7760</v>
      </c>
      <c r="F81" s="62">
        <v>7760</v>
      </c>
    </row>
    <row r="82" spans="1:6" s="26" customFormat="1" ht="53.25" customHeight="1">
      <c r="A82" s="72">
        <v>65</v>
      </c>
      <c r="B82" s="270" t="s">
        <v>478</v>
      </c>
      <c r="C82" s="67" t="s">
        <v>5382</v>
      </c>
      <c r="D82" s="819">
        <v>1</v>
      </c>
      <c r="E82" s="820">
        <v>2738</v>
      </c>
      <c r="F82" s="62">
        <v>2738</v>
      </c>
    </row>
    <row r="83" spans="1:6" s="26" customFormat="1" ht="63" customHeight="1">
      <c r="A83" s="72">
        <v>66</v>
      </c>
      <c r="B83" s="270" t="s">
        <v>1422</v>
      </c>
      <c r="C83" s="67" t="s">
        <v>3731</v>
      </c>
      <c r="D83" s="819">
        <v>1</v>
      </c>
      <c r="E83" s="820">
        <v>2343</v>
      </c>
      <c r="F83" s="62">
        <v>2343</v>
      </c>
    </row>
    <row r="84" spans="1:6" s="26" customFormat="1" ht="52.5" customHeight="1">
      <c r="A84" s="72">
        <v>67</v>
      </c>
      <c r="B84" s="270" t="s">
        <v>669</v>
      </c>
      <c r="C84" s="67" t="s">
        <v>4964</v>
      </c>
      <c r="D84" s="819">
        <v>1</v>
      </c>
      <c r="E84" s="820">
        <v>2738</v>
      </c>
      <c r="F84" s="62">
        <v>2738</v>
      </c>
    </row>
    <row r="85" spans="1:6" s="26" customFormat="1" ht="45.75" customHeight="1">
      <c r="A85" s="72">
        <v>68</v>
      </c>
      <c r="B85" s="270" t="s">
        <v>670</v>
      </c>
      <c r="C85" s="67" t="s">
        <v>941</v>
      </c>
      <c r="D85" s="819">
        <v>1</v>
      </c>
      <c r="E85" s="820">
        <v>5440</v>
      </c>
      <c r="F85" s="62">
        <v>5440</v>
      </c>
    </row>
    <row r="86" spans="1:6" s="26" customFormat="1" ht="60" customHeight="1">
      <c r="A86" s="72">
        <v>69</v>
      </c>
      <c r="B86" s="270" t="s">
        <v>5943</v>
      </c>
      <c r="C86" s="70" t="s">
        <v>477</v>
      </c>
      <c r="D86" s="819">
        <v>1</v>
      </c>
      <c r="E86" s="820">
        <v>5000</v>
      </c>
      <c r="F86" s="62">
        <v>5000</v>
      </c>
    </row>
    <row r="87" spans="1:6" s="23" customFormat="1" ht="35.25" customHeight="1">
      <c r="A87" s="488"/>
      <c r="B87" s="272"/>
      <c r="C87" s="734" t="s">
        <v>5381</v>
      </c>
      <c r="D87" s="885"/>
      <c r="E87" s="887"/>
      <c r="F87" s="887"/>
    </row>
    <row r="88" spans="1:6" s="23" customFormat="1" ht="39" customHeight="1">
      <c r="A88" s="107">
        <v>70</v>
      </c>
      <c r="B88" s="270" t="s">
        <v>4262</v>
      </c>
      <c r="C88" s="67" t="s">
        <v>4581</v>
      </c>
      <c r="D88" s="864">
        <v>1</v>
      </c>
      <c r="E88" s="62">
        <v>882</v>
      </c>
      <c r="F88" s="62">
        <v>882</v>
      </c>
    </row>
    <row r="89" spans="1:6" s="23" customFormat="1" ht="35.25" customHeight="1">
      <c r="A89" s="107">
        <v>71</v>
      </c>
      <c r="B89" s="270" t="s">
        <v>4350</v>
      </c>
      <c r="C89" s="67" t="s">
        <v>4585</v>
      </c>
      <c r="D89" s="864">
        <v>1</v>
      </c>
      <c r="E89" s="62">
        <v>882</v>
      </c>
      <c r="F89" s="62">
        <v>882</v>
      </c>
    </row>
    <row r="90" spans="1:6" s="23" customFormat="1" ht="35.25" customHeight="1">
      <c r="A90" s="107">
        <v>72</v>
      </c>
      <c r="B90" s="270">
        <v>8758</v>
      </c>
      <c r="C90" s="67" t="s">
        <v>4586</v>
      </c>
      <c r="D90" s="864">
        <v>1</v>
      </c>
      <c r="E90" s="62">
        <v>882</v>
      </c>
      <c r="F90" s="62">
        <v>882</v>
      </c>
    </row>
    <row r="91" spans="1:6" s="23" customFormat="1" ht="36" customHeight="1">
      <c r="A91" s="107">
        <v>73</v>
      </c>
      <c r="B91" s="270" t="s">
        <v>1682</v>
      </c>
      <c r="C91" s="67" t="s">
        <v>1126</v>
      </c>
      <c r="D91" s="864">
        <v>1</v>
      </c>
      <c r="E91" s="62">
        <v>719</v>
      </c>
      <c r="F91" s="62">
        <v>719</v>
      </c>
    </row>
    <row r="92" spans="1:6" s="23" customFormat="1" ht="42.75" customHeight="1">
      <c r="A92" s="107">
        <v>74</v>
      </c>
      <c r="B92" s="456" t="s">
        <v>4553</v>
      </c>
      <c r="C92" s="70" t="s">
        <v>1128</v>
      </c>
      <c r="D92" s="864">
        <v>1</v>
      </c>
      <c r="E92" s="62">
        <v>719</v>
      </c>
      <c r="F92" s="62">
        <v>719</v>
      </c>
    </row>
    <row r="93" spans="1:6" s="23" customFormat="1" ht="32.25" customHeight="1">
      <c r="A93" s="107">
        <v>75</v>
      </c>
      <c r="B93" s="270" t="s">
        <v>4552</v>
      </c>
      <c r="C93" s="67" t="s">
        <v>2430</v>
      </c>
      <c r="D93" s="864">
        <v>1</v>
      </c>
      <c r="E93" s="62">
        <v>719</v>
      </c>
      <c r="F93" s="62">
        <v>719</v>
      </c>
    </row>
    <row r="94" spans="1:6" s="23" customFormat="1" ht="37.5" customHeight="1">
      <c r="A94" s="107">
        <v>76</v>
      </c>
      <c r="B94" s="270" t="s">
        <v>1461</v>
      </c>
      <c r="C94" s="67" t="s">
        <v>4583</v>
      </c>
      <c r="D94" s="864">
        <v>1</v>
      </c>
      <c r="E94" s="62">
        <v>719</v>
      </c>
      <c r="F94" s="62">
        <v>719</v>
      </c>
    </row>
    <row r="95" spans="1:6" s="23" customFormat="1" ht="82.5" customHeight="1">
      <c r="A95" s="107">
        <v>77</v>
      </c>
      <c r="B95" s="270" t="s">
        <v>643</v>
      </c>
      <c r="C95" s="67" t="s">
        <v>3693</v>
      </c>
      <c r="D95" s="864">
        <v>1</v>
      </c>
      <c r="E95" s="62">
        <v>4429</v>
      </c>
      <c r="F95" s="62">
        <v>4429</v>
      </c>
    </row>
    <row r="96" spans="1:6" s="23" customFormat="1" ht="73.5" customHeight="1">
      <c r="A96" s="107">
        <v>78</v>
      </c>
      <c r="B96" s="270" t="s">
        <v>644</v>
      </c>
      <c r="C96" s="67" t="s">
        <v>2759</v>
      </c>
      <c r="D96" s="864">
        <v>1</v>
      </c>
      <c r="E96" s="62">
        <v>52009</v>
      </c>
      <c r="F96" s="62">
        <v>52009</v>
      </c>
    </row>
    <row r="97" spans="1:6" s="23" customFormat="1" ht="15.75" customHeight="1">
      <c r="A97" s="488"/>
      <c r="B97" s="272"/>
      <c r="C97" s="735" t="s">
        <v>5343</v>
      </c>
      <c r="D97" s="885"/>
      <c r="E97" s="887"/>
      <c r="F97" s="887"/>
    </row>
    <row r="98" spans="1:6" s="142" customFormat="1" ht="15.75" customHeight="1">
      <c r="A98" s="432">
        <v>79</v>
      </c>
      <c r="B98" s="581" t="s">
        <v>6624</v>
      </c>
      <c r="C98" s="78" t="s">
        <v>6625</v>
      </c>
      <c r="D98" s="812">
        <v>1</v>
      </c>
      <c r="E98" s="807">
        <v>4168</v>
      </c>
      <c r="F98" s="807">
        <v>4168</v>
      </c>
    </row>
    <row r="99" spans="1:6" s="142" customFormat="1" ht="30.75" customHeight="1">
      <c r="A99" s="432">
        <v>80</v>
      </c>
      <c r="B99" s="581" t="s">
        <v>6626</v>
      </c>
      <c r="C99" s="78" t="s">
        <v>6627</v>
      </c>
      <c r="D99" s="812">
        <v>1</v>
      </c>
      <c r="E99" s="807">
        <v>5039</v>
      </c>
      <c r="F99" s="807">
        <v>5039</v>
      </c>
    </row>
    <row r="100" spans="1:6" s="142" customFormat="1" ht="33.75" customHeight="1">
      <c r="A100" s="432">
        <v>81</v>
      </c>
      <c r="B100" s="581" t="s">
        <v>6622</v>
      </c>
      <c r="C100" s="78" t="s">
        <v>6623</v>
      </c>
      <c r="D100" s="812">
        <v>1</v>
      </c>
      <c r="E100" s="807">
        <v>5039</v>
      </c>
      <c r="F100" s="807">
        <v>5039</v>
      </c>
    </row>
    <row r="101" spans="1:6" ht="28.5" customHeight="1">
      <c r="A101" s="618"/>
      <c r="B101" s="619"/>
      <c r="C101" s="736" t="s">
        <v>1889</v>
      </c>
      <c r="D101" s="1056"/>
      <c r="E101" s="291"/>
      <c r="F101" s="1057">
        <v>1820417</v>
      </c>
    </row>
  </sheetData>
  <mergeCells count="4">
    <mergeCell ref="B1:E1"/>
    <mergeCell ref="B2:E2"/>
    <mergeCell ref="B3:E3"/>
    <mergeCell ref="B4:E4"/>
  </mergeCells>
  <phoneticPr fontId="32" type="noConversion"/>
  <pageMargins left="0.25" right="0.25" top="0.75" bottom="0.75" header="0.3" footer="0.3"/>
  <pageSetup paperSize="9" scale="13" orientation="portrait" horizontalDpi="4294967295" verticalDpi="4294967295"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tabColor theme="8" tint="-0.249977111117893"/>
    <pageSetUpPr fitToPage="1"/>
  </sheetPr>
  <dimension ref="A1:F67"/>
  <sheetViews>
    <sheetView zoomScaleNormal="100" workbookViewId="0">
      <selection activeCell="F6" sqref="F6"/>
    </sheetView>
  </sheetViews>
  <sheetFormatPr defaultColWidth="9.140625" defaultRowHeight="12.75"/>
  <cols>
    <col min="1" max="1" width="4.5703125" style="52" customWidth="1"/>
    <col min="2" max="2" width="10.5703125" style="196" customWidth="1"/>
    <col min="3" max="3" width="51.7109375" style="52" customWidth="1"/>
    <col min="4" max="4" width="8.5703125" style="257" customWidth="1"/>
    <col min="5" max="5" width="13.140625" style="213" bestFit="1" customWidth="1"/>
    <col min="6" max="6" width="12.7109375" style="213" customWidth="1"/>
    <col min="7" max="16384" width="9.140625" style="24"/>
  </cols>
  <sheetData>
    <row r="1" spans="1:6" s="222" customFormat="1" ht="15" customHeight="1">
      <c r="A1" s="5"/>
      <c r="B1" s="293"/>
      <c r="C1" s="55" t="s">
        <v>6773</v>
      </c>
      <c r="D1" s="8"/>
      <c r="E1" s="8"/>
      <c r="F1" s="145"/>
    </row>
    <row r="2" spans="1:6" s="222" customFormat="1" ht="31.5">
      <c r="A2" s="5"/>
      <c r="B2" s="293"/>
      <c r="C2" s="55" t="s">
        <v>2747</v>
      </c>
      <c r="D2" s="169"/>
      <c r="E2" s="169"/>
      <c r="F2" s="145"/>
    </row>
    <row r="3" spans="1:6" s="222" customFormat="1" ht="15" customHeight="1">
      <c r="A3" s="5"/>
      <c r="B3" s="293"/>
      <c r="C3" s="55" t="s">
        <v>554</v>
      </c>
      <c r="D3" s="169"/>
      <c r="E3" s="169"/>
      <c r="F3" s="145"/>
    </row>
    <row r="4" spans="1:6" ht="30" customHeight="1">
      <c r="A4" s="5"/>
      <c r="C4" s="56" t="s">
        <v>7105</v>
      </c>
      <c r="D4" s="397"/>
      <c r="E4" s="145"/>
      <c r="F4" s="145"/>
    </row>
    <row r="5" spans="1:6" ht="15" customHeight="1">
      <c r="A5" s="5"/>
      <c r="C5" s="56"/>
      <c r="D5" s="397"/>
      <c r="E5" s="145"/>
      <c r="F5" s="145"/>
    </row>
    <row r="6" spans="1:6" s="216" customFormat="1" ht="37.5" customHeight="1">
      <c r="A6" s="11"/>
      <c r="B6" s="196"/>
      <c r="C6" s="161" t="s">
        <v>2087</v>
      </c>
      <c r="D6" s="13"/>
      <c r="E6" s="13"/>
      <c r="F6" s="14" t="s">
        <v>7437</v>
      </c>
    </row>
    <row r="7" spans="1:6" ht="15" customHeight="1" thickBot="1">
      <c r="A7" s="5"/>
      <c r="C7" s="50"/>
      <c r="E7" s="145"/>
      <c r="F7" s="190"/>
    </row>
    <row r="8" spans="1:6" ht="43.5" thickBot="1">
      <c r="A8" s="1046" t="s">
        <v>3371</v>
      </c>
      <c r="B8" s="1058" t="s">
        <v>2517</v>
      </c>
      <c r="C8" s="1044" t="s">
        <v>3291</v>
      </c>
      <c r="D8" s="1044" t="s">
        <v>502</v>
      </c>
      <c r="E8" s="1049" t="s">
        <v>2931</v>
      </c>
      <c r="F8" s="1050" t="s">
        <v>5463</v>
      </c>
    </row>
    <row r="9" spans="1:6" s="202" customFormat="1" ht="20.100000000000001" customHeight="1">
      <c r="A9" s="574"/>
      <c r="B9" s="575"/>
      <c r="C9" s="730" t="s">
        <v>3379</v>
      </c>
      <c r="D9" s="892"/>
      <c r="E9" s="254"/>
      <c r="F9" s="254"/>
    </row>
    <row r="10" spans="1:6" ht="33" customHeight="1">
      <c r="A10" s="67">
        <v>1</v>
      </c>
      <c r="B10" s="454" t="s">
        <v>3539</v>
      </c>
      <c r="C10" s="67" t="s">
        <v>3698</v>
      </c>
      <c r="D10" s="819">
        <v>1</v>
      </c>
      <c r="E10" s="66">
        <v>36319</v>
      </c>
      <c r="F10" s="66">
        <v>36319</v>
      </c>
    </row>
    <row r="11" spans="1:6" ht="34.5" customHeight="1">
      <c r="A11" s="67">
        <v>2</v>
      </c>
      <c r="B11" s="454" t="s">
        <v>3540</v>
      </c>
      <c r="C11" s="67" t="s">
        <v>3697</v>
      </c>
      <c r="D11" s="819">
        <v>1</v>
      </c>
      <c r="E11" s="66">
        <v>36319</v>
      </c>
      <c r="F11" s="66">
        <v>36319</v>
      </c>
    </row>
    <row r="12" spans="1:6" ht="31.5">
      <c r="A12" s="67">
        <v>3</v>
      </c>
      <c r="B12" s="454" t="s">
        <v>6676</v>
      </c>
      <c r="C12" s="67" t="s">
        <v>4751</v>
      </c>
      <c r="D12" s="819">
        <v>1</v>
      </c>
      <c r="E12" s="66">
        <v>26328</v>
      </c>
      <c r="F12" s="66">
        <v>26328</v>
      </c>
    </row>
    <row r="13" spans="1:6" ht="47.25">
      <c r="A13" s="67">
        <v>4</v>
      </c>
      <c r="B13" s="454" t="s">
        <v>4647</v>
      </c>
      <c r="C13" s="67" t="s">
        <v>6491</v>
      </c>
      <c r="D13" s="819">
        <v>1</v>
      </c>
      <c r="E13" s="66">
        <v>41870</v>
      </c>
      <c r="F13" s="66">
        <v>41870</v>
      </c>
    </row>
    <row r="14" spans="1:6" ht="31.5">
      <c r="A14" s="67">
        <v>5</v>
      </c>
      <c r="B14" s="454" t="s">
        <v>3541</v>
      </c>
      <c r="C14" s="67" t="s">
        <v>2844</v>
      </c>
      <c r="D14" s="819">
        <v>1</v>
      </c>
      <c r="E14" s="66">
        <v>29817</v>
      </c>
      <c r="F14" s="66">
        <v>29817</v>
      </c>
    </row>
    <row r="15" spans="1:6" ht="31.5">
      <c r="A15" s="67">
        <v>6</v>
      </c>
      <c r="B15" s="454" t="s">
        <v>3542</v>
      </c>
      <c r="C15" s="67" t="s">
        <v>3518</v>
      </c>
      <c r="D15" s="819">
        <v>1</v>
      </c>
      <c r="E15" s="66">
        <v>29500</v>
      </c>
      <c r="F15" s="66">
        <v>29500</v>
      </c>
    </row>
    <row r="16" spans="1:6" ht="32.25" customHeight="1">
      <c r="A16" s="67">
        <v>7</v>
      </c>
      <c r="B16" s="454" t="s">
        <v>3543</v>
      </c>
      <c r="C16" s="67" t="s">
        <v>4920</v>
      </c>
      <c r="D16" s="819">
        <v>1</v>
      </c>
      <c r="E16" s="66">
        <v>30451</v>
      </c>
      <c r="F16" s="66">
        <v>30451</v>
      </c>
    </row>
    <row r="17" spans="1:6" ht="31.5">
      <c r="A17" s="67">
        <v>8</v>
      </c>
      <c r="B17" s="454" t="s">
        <v>3544</v>
      </c>
      <c r="C17" s="67" t="s">
        <v>6675</v>
      </c>
      <c r="D17" s="819">
        <v>1</v>
      </c>
      <c r="E17" s="66">
        <v>12054</v>
      </c>
      <c r="F17" s="66">
        <v>12054</v>
      </c>
    </row>
    <row r="18" spans="1:6" s="202" customFormat="1" ht="20.100000000000001" customHeight="1">
      <c r="A18" s="207"/>
      <c r="B18" s="526"/>
      <c r="C18" s="727" t="s">
        <v>3380</v>
      </c>
      <c r="D18" s="911"/>
      <c r="E18" s="66"/>
      <c r="F18" s="97"/>
    </row>
    <row r="19" spans="1:6" ht="31.5">
      <c r="A19" s="67">
        <v>9</v>
      </c>
      <c r="B19" s="454" t="s">
        <v>3545</v>
      </c>
      <c r="C19" s="67" t="s">
        <v>3046</v>
      </c>
      <c r="D19" s="819">
        <v>1</v>
      </c>
      <c r="E19" s="66">
        <v>20301</v>
      </c>
      <c r="F19" s="66">
        <v>20301</v>
      </c>
    </row>
    <row r="20" spans="1:6" ht="78.75">
      <c r="A20" s="67">
        <v>10</v>
      </c>
      <c r="B20" s="454"/>
      <c r="C20" s="67" t="s">
        <v>5666</v>
      </c>
      <c r="D20" s="819">
        <v>1</v>
      </c>
      <c r="E20" s="66">
        <v>26645</v>
      </c>
      <c r="F20" s="66">
        <v>26645</v>
      </c>
    </row>
    <row r="21" spans="1:6" ht="15.75">
      <c r="A21" s="67">
        <v>11</v>
      </c>
      <c r="B21" s="454" t="s">
        <v>3546</v>
      </c>
      <c r="C21" s="67" t="s">
        <v>196</v>
      </c>
      <c r="D21" s="819">
        <v>1</v>
      </c>
      <c r="E21" s="66">
        <v>107531</v>
      </c>
      <c r="F21" s="66">
        <v>107531</v>
      </c>
    </row>
    <row r="22" spans="1:6" ht="48.75" customHeight="1">
      <c r="A22" s="67">
        <v>12</v>
      </c>
      <c r="B22" s="454" t="s">
        <v>3547</v>
      </c>
      <c r="C22" s="78" t="s">
        <v>5667</v>
      </c>
      <c r="D22" s="819">
        <v>1</v>
      </c>
      <c r="E22" s="66">
        <v>26645</v>
      </c>
      <c r="F22" s="66">
        <v>26645</v>
      </c>
    </row>
    <row r="23" spans="1:6" ht="30" customHeight="1">
      <c r="A23" s="67">
        <v>13</v>
      </c>
      <c r="B23" s="454" t="s">
        <v>3548</v>
      </c>
      <c r="C23" s="67" t="s">
        <v>2225</v>
      </c>
      <c r="D23" s="819">
        <v>1</v>
      </c>
      <c r="E23" s="66">
        <v>28389</v>
      </c>
      <c r="F23" s="66">
        <v>28389</v>
      </c>
    </row>
    <row r="24" spans="1:6" ht="31.5">
      <c r="A24" s="67">
        <v>14</v>
      </c>
      <c r="B24" s="454"/>
      <c r="C24" s="67" t="s">
        <v>2563</v>
      </c>
      <c r="D24" s="819">
        <v>1</v>
      </c>
      <c r="E24" s="66">
        <v>3806</v>
      </c>
      <c r="F24" s="66">
        <v>3806</v>
      </c>
    </row>
    <row r="25" spans="1:6" ht="31.5">
      <c r="A25" s="67">
        <v>15</v>
      </c>
      <c r="B25" s="454"/>
      <c r="C25" s="67" t="s">
        <v>2226</v>
      </c>
      <c r="D25" s="819">
        <v>1</v>
      </c>
      <c r="E25" s="66">
        <v>3806</v>
      </c>
      <c r="F25" s="66">
        <v>3806</v>
      </c>
    </row>
    <row r="26" spans="1:6" ht="51.75" customHeight="1">
      <c r="A26" s="67">
        <v>16</v>
      </c>
      <c r="B26" s="454" t="s">
        <v>3549</v>
      </c>
      <c r="C26" s="67" t="s">
        <v>4921</v>
      </c>
      <c r="D26" s="819">
        <v>1</v>
      </c>
      <c r="E26" s="66">
        <v>17763</v>
      </c>
      <c r="F26" s="66">
        <v>17763</v>
      </c>
    </row>
    <row r="27" spans="1:6" ht="52.5" customHeight="1">
      <c r="A27" s="67">
        <v>17</v>
      </c>
      <c r="B27" s="454" t="s">
        <v>3550</v>
      </c>
      <c r="C27" s="67" t="s">
        <v>5668</v>
      </c>
      <c r="D27" s="819">
        <v>1</v>
      </c>
      <c r="E27" s="66">
        <v>31403</v>
      </c>
      <c r="F27" s="66">
        <v>31403</v>
      </c>
    </row>
    <row r="28" spans="1:6" ht="66" customHeight="1">
      <c r="A28" s="67">
        <v>18</v>
      </c>
      <c r="B28" s="454" t="s">
        <v>3551</v>
      </c>
      <c r="C28" s="67" t="s">
        <v>5669</v>
      </c>
      <c r="D28" s="819">
        <v>1</v>
      </c>
      <c r="E28" s="66">
        <v>30927</v>
      </c>
      <c r="F28" s="66">
        <v>30927</v>
      </c>
    </row>
    <row r="29" spans="1:6" ht="33" customHeight="1">
      <c r="A29" s="67">
        <v>19</v>
      </c>
      <c r="B29" s="454" t="s">
        <v>3552</v>
      </c>
      <c r="C29" s="67" t="s">
        <v>1679</v>
      </c>
      <c r="D29" s="819">
        <v>1</v>
      </c>
      <c r="E29" s="66">
        <v>28231</v>
      </c>
      <c r="F29" s="66">
        <v>28231</v>
      </c>
    </row>
    <row r="30" spans="1:6" s="26" customFormat="1" ht="35.1" customHeight="1">
      <c r="A30" s="207"/>
      <c r="B30" s="526"/>
      <c r="C30" s="727" t="s">
        <v>3381</v>
      </c>
      <c r="D30" s="911"/>
      <c r="E30" s="66">
        <v>0</v>
      </c>
      <c r="F30" s="97"/>
    </row>
    <row r="31" spans="1:6" ht="33" customHeight="1">
      <c r="A31" s="67">
        <v>20</v>
      </c>
      <c r="B31" s="454" t="s">
        <v>3553</v>
      </c>
      <c r="C31" s="67" t="s">
        <v>1055</v>
      </c>
      <c r="D31" s="819">
        <v>1</v>
      </c>
      <c r="E31" s="66">
        <v>27279</v>
      </c>
      <c r="F31" s="66">
        <v>27279</v>
      </c>
    </row>
    <row r="32" spans="1:6" ht="32.25" customHeight="1">
      <c r="A32" s="67">
        <v>21</v>
      </c>
      <c r="B32" s="454" t="s">
        <v>3554</v>
      </c>
      <c r="C32" s="67" t="s">
        <v>1691</v>
      </c>
      <c r="D32" s="819">
        <v>1</v>
      </c>
      <c r="E32" s="66">
        <v>27914</v>
      </c>
      <c r="F32" s="66">
        <v>27914</v>
      </c>
    </row>
    <row r="33" spans="1:6" ht="54" customHeight="1">
      <c r="A33" s="67">
        <v>22</v>
      </c>
      <c r="B33" s="454" t="s">
        <v>3555</v>
      </c>
      <c r="C33" s="78" t="s">
        <v>7333</v>
      </c>
      <c r="D33" s="819">
        <v>1</v>
      </c>
      <c r="E33" s="66">
        <v>28865</v>
      </c>
      <c r="F33" s="66">
        <v>28865</v>
      </c>
    </row>
    <row r="34" spans="1:6" ht="80.25" customHeight="1">
      <c r="A34" s="67">
        <v>23</v>
      </c>
      <c r="B34" s="454" t="s">
        <v>3556</v>
      </c>
      <c r="C34" s="67" t="s">
        <v>5670</v>
      </c>
      <c r="D34" s="819">
        <v>1</v>
      </c>
      <c r="E34" s="66">
        <v>29182</v>
      </c>
      <c r="F34" s="66">
        <v>29182</v>
      </c>
    </row>
    <row r="35" spans="1:6" s="26" customFormat="1" ht="20.100000000000001" customHeight="1">
      <c r="A35" s="207"/>
      <c r="B35" s="526"/>
      <c r="C35" s="727" t="s">
        <v>3382</v>
      </c>
      <c r="D35" s="911"/>
      <c r="E35" s="66"/>
      <c r="F35" s="97"/>
    </row>
    <row r="36" spans="1:6" ht="31.5">
      <c r="A36" s="67">
        <v>24</v>
      </c>
      <c r="B36" s="454" t="s">
        <v>3557</v>
      </c>
      <c r="C36" s="67" t="s">
        <v>3813</v>
      </c>
      <c r="D36" s="819">
        <v>1</v>
      </c>
      <c r="E36" s="66">
        <v>34575</v>
      </c>
      <c r="F36" s="66">
        <v>34575</v>
      </c>
    </row>
    <row r="37" spans="1:6" ht="35.1" customHeight="1">
      <c r="A37" s="207"/>
      <c r="B37" s="526"/>
      <c r="C37" s="727" t="s">
        <v>3383</v>
      </c>
      <c r="D37" s="911"/>
      <c r="E37" s="66"/>
      <c r="F37" s="97"/>
    </row>
    <row r="38" spans="1:6" ht="66" customHeight="1">
      <c r="A38" s="67">
        <v>25</v>
      </c>
      <c r="B38" s="454" t="s">
        <v>3558</v>
      </c>
      <c r="C38" s="67" t="s">
        <v>5671</v>
      </c>
      <c r="D38" s="819">
        <v>1</v>
      </c>
      <c r="E38" s="66">
        <v>31086</v>
      </c>
      <c r="F38" s="66">
        <v>31086</v>
      </c>
    </row>
    <row r="39" spans="1:6" ht="100.5" customHeight="1">
      <c r="A39" s="67">
        <v>26</v>
      </c>
      <c r="B39" s="454" t="s">
        <v>3559</v>
      </c>
      <c r="C39" s="67" t="s">
        <v>5672</v>
      </c>
      <c r="D39" s="819">
        <v>1</v>
      </c>
      <c r="E39" s="66">
        <v>31403</v>
      </c>
      <c r="F39" s="66">
        <v>31403</v>
      </c>
    </row>
    <row r="40" spans="1:6" s="26" customFormat="1" ht="20.100000000000001" customHeight="1">
      <c r="A40" s="207"/>
      <c r="B40" s="526"/>
      <c r="C40" s="727" t="s">
        <v>3384</v>
      </c>
      <c r="D40" s="911"/>
      <c r="E40" s="66"/>
      <c r="F40" s="97"/>
    </row>
    <row r="41" spans="1:6" ht="81" customHeight="1">
      <c r="A41" s="67">
        <v>27</v>
      </c>
      <c r="B41" s="454" t="s">
        <v>3560</v>
      </c>
      <c r="C41" s="67" t="s">
        <v>292</v>
      </c>
      <c r="D41" s="819">
        <v>1</v>
      </c>
      <c r="E41" s="66">
        <v>34575</v>
      </c>
      <c r="F41" s="66">
        <v>34575</v>
      </c>
    </row>
    <row r="42" spans="1:6" ht="47.25">
      <c r="A42" s="67">
        <v>28</v>
      </c>
      <c r="B42" s="454" t="s">
        <v>3561</v>
      </c>
      <c r="C42" s="67" t="s">
        <v>741</v>
      </c>
      <c r="D42" s="819">
        <v>1</v>
      </c>
      <c r="E42" s="66">
        <v>34575</v>
      </c>
      <c r="F42" s="66">
        <v>34575</v>
      </c>
    </row>
    <row r="43" spans="1:6" ht="63.75" customHeight="1">
      <c r="A43" s="67">
        <v>29</v>
      </c>
      <c r="B43" s="454" t="s">
        <v>3562</v>
      </c>
      <c r="C43" s="67" t="s">
        <v>6023</v>
      </c>
      <c r="D43" s="819">
        <v>1</v>
      </c>
      <c r="E43" s="66">
        <v>34575</v>
      </c>
      <c r="F43" s="66">
        <v>34575</v>
      </c>
    </row>
    <row r="44" spans="1:6" ht="67.5" customHeight="1">
      <c r="A44" s="67">
        <v>30</v>
      </c>
      <c r="B44" s="454" t="s">
        <v>3563</v>
      </c>
      <c r="C44" s="67" t="s">
        <v>2316</v>
      </c>
      <c r="D44" s="819">
        <v>1</v>
      </c>
      <c r="E44" s="66">
        <v>27755</v>
      </c>
      <c r="F44" s="66">
        <v>27755</v>
      </c>
    </row>
    <row r="45" spans="1:6" ht="30" customHeight="1">
      <c r="A45" s="67">
        <v>31</v>
      </c>
      <c r="B45" s="454" t="s">
        <v>3564</v>
      </c>
      <c r="C45" s="67" t="s">
        <v>6024</v>
      </c>
      <c r="D45" s="819">
        <v>1</v>
      </c>
      <c r="E45" s="66">
        <v>69467</v>
      </c>
      <c r="F45" s="66">
        <v>69467</v>
      </c>
    </row>
    <row r="46" spans="1:6" ht="34.5" customHeight="1">
      <c r="A46" s="67">
        <v>32</v>
      </c>
      <c r="B46" s="454" t="s">
        <v>3565</v>
      </c>
      <c r="C46" s="67" t="s">
        <v>6025</v>
      </c>
      <c r="D46" s="819">
        <v>1</v>
      </c>
      <c r="E46" s="66">
        <v>22521</v>
      </c>
      <c r="F46" s="66">
        <v>22521</v>
      </c>
    </row>
    <row r="47" spans="1:6" s="202" customFormat="1" ht="20.100000000000001" customHeight="1">
      <c r="A47" s="207"/>
      <c r="B47" s="526"/>
      <c r="C47" s="727" t="s">
        <v>3385</v>
      </c>
      <c r="D47" s="911"/>
      <c r="E47" s="66">
        <v>0</v>
      </c>
      <c r="F47" s="97"/>
    </row>
    <row r="48" spans="1:6" ht="78.75">
      <c r="A48" s="67">
        <v>33</v>
      </c>
      <c r="B48" s="454" t="s">
        <v>3566</v>
      </c>
      <c r="C48" s="67" t="s">
        <v>5673</v>
      </c>
      <c r="D48" s="819">
        <v>1</v>
      </c>
      <c r="E48" s="66">
        <v>25059</v>
      </c>
      <c r="F48" s="66">
        <v>25059</v>
      </c>
    </row>
    <row r="49" spans="1:6" ht="78.75" customHeight="1">
      <c r="A49" s="67">
        <v>34</v>
      </c>
      <c r="B49" s="454" t="s">
        <v>3567</v>
      </c>
      <c r="C49" s="67" t="s">
        <v>5674</v>
      </c>
      <c r="D49" s="819">
        <v>1</v>
      </c>
      <c r="E49" s="66">
        <v>42346</v>
      </c>
      <c r="F49" s="66">
        <v>42346</v>
      </c>
    </row>
    <row r="50" spans="1:6" s="202" customFormat="1" ht="20.100000000000001" customHeight="1">
      <c r="A50" s="207"/>
      <c r="B50" s="526"/>
      <c r="C50" s="727" t="s">
        <v>3386</v>
      </c>
      <c r="D50" s="911"/>
      <c r="E50" s="66"/>
      <c r="F50" s="97"/>
    </row>
    <row r="51" spans="1:6" ht="31.5">
      <c r="A51" s="67">
        <v>35</v>
      </c>
      <c r="B51" s="454" t="s">
        <v>3568</v>
      </c>
      <c r="C51" s="67" t="s">
        <v>6650</v>
      </c>
      <c r="D51" s="819">
        <v>1</v>
      </c>
      <c r="E51" s="66">
        <v>17287</v>
      </c>
      <c r="F51" s="66">
        <v>17287</v>
      </c>
    </row>
    <row r="52" spans="1:6" s="294" customFormat="1" ht="20.100000000000001" customHeight="1">
      <c r="A52" s="207"/>
      <c r="B52" s="526"/>
      <c r="C52" s="727" t="s">
        <v>3387</v>
      </c>
      <c r="D52" s="911"/>
      <c r="E52" s="66"/>
      <c r="F52" s="97"/>
    </row>
    <row r="53" spans="1:6" ht="47.25">
      <c r="A53" s="67">
        <v>36</v>
      </c>
      <c r="B53" s="454" t="s">
        <v>3569</v>
      </c>
      <c r="C53" s="67" t="s">
        <v>2204</v>
      </c>
      <c r="D53" s="819">
        <v>1</v>
      </c>
      <c r="E53" s="66">
        <v>7454</v>
      </c>
      <c r="F53" s="66">
        <v>7454</v>
      </c>
    </row>
    <row r="54" spans="1:6" ht="15" customHeight="1">
      <c r="A54" s="67">
        <v>37</v>
      </c>
      <c r="B54" s="454" t="s">
        <v>3570</v>
      </c>
      <c r="C54" s="67" t="s">
        <v>3577</v>
      </c>
      <c r="D54" s="819">
        <v>30</v>
      </c>
      <c r="E54" s="66">
        <v>1745</v>
      </c>
      <c r="F54" s="66">
        <v>52350</v>
      </c>
    </row>
    <row r="55" spans="1:6" ht="47.25">
      <c r="A55" s="67">
        <v>38</v>
      </c>
      <c r="B55" s="454" t="s">
        <v>3571</v>
      </c>
      <c r="C55" s="67" t="s">
        <v>4300</v>
      </c>
      <c r="D55" s="819">
        <v>1</v>
      </c>
      <c r="E55" s="66">
        <v>7454</v>
      </c>
      <c r="F55" s="66">
        <v>7454</v>
      </c>
    </row>
    <row r="56" spans="1:6" ht="15.75">
      <c r="A56" s="67">
        <v>39</v>
      </c>
      <c r="B56" s="454" t="s">
        <v>3572</v>
      </c>
      <c r="C56" s="67" t="s">
        <v>3578</v>
      </c>
      <c r="D56" s="819">
        <v>30</v>
      </c>
      <c r="E56" s="66">
        <v>1745</v>
      </c>
      <c r="F56" s="66">
        <v>52350</v>
      </c>
    </row>
    <row r="57" spans="1:6" ht="49.5" customHeight="1">
      <c r="A57" s="67">
        <v>40</v>
      </c>
      <c r="B57" s="454" t="s">
        <v>3573</v>
      </c>
      <c r="C57" s="67" t="s">
        <v>4598</v>
      </c>
      <c r="D57" s="819">
        <v>1</v>
      </c>
      <c r="E57" s="66">
        <v>7454</v>
      </c>
      <c r="F57" s="66">
        <v>7454</v>
      </c>
    </row>
    <row r="58" spans="1:6" ht="15" customHeight="1">
      <c r="A58" s="67">
        <v>41</v>
      </c>
      <c r="B58" s="454" t="s">
        <v>3574</v>
      </c>
      <c r="C58" s="67" t="s">
        <v>3579</v>
      </c>
      <c r="D58" s="819">
        <v>30</v>
      </c>
      <c r="E58" s="66">
        <v>1745</v>
      </c>
      <c r="F58" s="66">
        <v>52350</v>
      </c>
    </row>
    <row r="59" spans="1:6" ht="47.25" customHeight="1">
      <c r="A59" s="67">
        <v>42</v>
      </c>
      <c r="B59" s="454" t="s">
        <v>3575</v>
      </c>
      <c r="C59" s="67" t="s">
        <v>4599</v>
      </c>
      <c r="D59" s="819">
        <v>1</v>
      </c>
      <c r="E59" s="66">
        <v>7454</v>
      </c>
      <c r="F59" s="66">
        <v>7454</v>
      </c>
    </row>
    <row r="60" spans="1:6" ht="15" customHeight="1">
      <c r="A60" s="67">
        <v>43</v>
      </c>
      <c r="B60" s="454" t="s">
        <v>3576</v>
      </c>
      <c r="C60" s="67" t="s">
        <v>3580</v>
      </c>
      <c r="D60" s="819">
        <v>30</v>
      </c>
      <c r="E60" s="66">
        <v>1745</v>
      </c>
      <c r="F60" s="66">
        <v>52350</v>
      </c>
    </row>
    <row r="61" spans="1:6" ht="20.25" customHeight="1">
      <c r="A61" s="207"/>
      <c r="B61" s="526"/>
      <c r="C61" s="732" t="s">
        <v>1889</v>
      </c>
      <c r="D61" s="1061"/>
      <c r="E61" s="298"/>
      <c r="F61" s="100">
        <v>239216</v>
      </c>
    </row>
    <row r="62" spans="1:6" ht="15.75">
      <c r="A62" s="295"/>
      <c r="B62" s="296"/>
      <c r="C62" s="295"/>
      <c r="D62" s="915"/>
      <c r="E62" s="297"/>
      <c r="F62" s="297"/>
    </row>
    <row r="63" spans="1:6" ht="33.75" customHeight="1">
      <c r="A63" s="295" t="s">
        <v>4209</v>
      </c>
      <c r="B63" s="296"/>
      <c r="C63" s="1251" t="s">
        <v>4210</v>
      </c>
      <c r="D63" s="1251"/>
      <c r="E63" s="1251"/>
      <c r="F63" s="1251"/>
    </row>
    <row r="64" spans="1:6" ht="36" customHeight="1">
      <c r="A64" s="295" t="s">
        <v>4211</v>
      </c>
      <c r="B64" s="296"/>
      <c r="C64" s="1251" t="s">
        <v>4212</v>
      </c>
      <c r="D64" s="1251"/>
      <c r="E64" s="1251"/>
      <c r="F64" s="1251"/>
    </row>
    <row r="65" spans="1:6" ht="18" customHeight="1">
      <c r="A65" s="295" t="s">
        <v>4213</v>
      </c>
      <c r="B65" s="296"/>
      <c r="C65" s="1251" t="s">
        <v>2675</v>
      </c>
      <c r="D65" s="1251"/>
      <c r="E65" s="1251"/>
      <c r="F65" s="1251"/>
    </row>
    <row r="66" spans="1:6" ht="51" customHeight="1">
      <c r="A66" s="295"/>
      <c r="B66" s="296"/>
      <c r="C66" s="1250" t="s">
        <v>7279</v>
      </c>
      <c r="D66" s="1250"/>
      <c r="E66" s="1250"/>
      <c r="F66" s="1250"/>
    </row>
    <row r="67" spans="1:6" ht="175.5" customHeight="1">
      <c r="A67" s="295"/>
      <c r="B67" s="296"/>
      <c r="C67" s="1250" t="s">
        <v>7280</v>
      </c>
      <c r="D67" s="1250"/>
      <c r="E67" s="1250"/>
      <c r="F67" s="1250"/>
    </row>
  </sheetData>
  <mergeCells count="5">
    <mergeCell ref="C67:F67"/>
    <mergeCell ref="C63:F63"/>
    <mergeCell ref="C64:F64"/>
    <mergeCell ref="C65:F65"/>
    <mergeCell ref="C66:F66"/>
  </mergeCells>
  <phoneticPr fontId="0" type="noConversion"/>
  <pageMargins left="0.25" right="0.25" top="0.75" bottom="0.75" header="0.3" footer="0.3"/>
  <pageSetup paperSize="9" scale="78" fitToHeight="0" orientation="portrait" horizontalDpi="4294967295" verticalDpi="4294967295"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tabColor theme="8" tint="0.39997558519241921"/>
    <pageSetUpPr fitToPage="1"/>
  </sheetPr>
  <dimension ref="A1:F30"/>
  <sheetViews>
    <sheetView showWhiteSpace="0" zoomScaleNormal="100" workbookViewId="0">
      <selection activeCell="F6" sqref="F6"/>
    </sheetView>
  </sheetViews>
  <sheetFormatPr defaultColWidth="9.140625" defaultRowHeight="12.75"/>
  <cols>
    <col min="1" max="1" width="3.85546875" style="26" customWidth="1"/>
    <col min="2" max="2" width="10.7109375" style="304" customWidth="1"/>
    <col min="3" max="3" width="55.5703125" style="24" customWidth="1"/>
    <col min="4" max="4" width="9.85546875" style="158" customWidth="1"/>
    <col min="5" max="5" width="12.28515625" style="305" customWidth="1"/>
    <col min="6" max="6" width="12.5703125" style="310" customWidth="1"/>
    <col min="7" max="16384" width="9.140625" style="24"/>
  </cols>
  <sheetData>
    <row r="1" spans="1:6" ht="15" customHeight="1">
      <c r="A1" s="299"/>
      <c r="B1" s="300"/>
      <c r="C1" s="55" t="s">
        <v>6773</v>
      </c>
      <c r="D1" s="114"/>
      <c r="E1" s="114"/>
      <c r="F1" s="301"/>
    </row>
    <row r="2" spans="1:6" ht="15" customHeight="1">
      <c r="A2" s="299"/>
      <c r="B2" s="300"/>
      <c r="C2" s="55" t="s">
        <v>2747</v>
      </c>
      <c r="D2" s="7"/>
      <c r="E2" s="235"/>
      <c r="F2" s="116"/>
    </row>
    <row r="3" spans="1:6" ht="15" customHeight="1">
      <c r="A3" s="299"/>
      <c r="B3" s="300"/>
      <c r="C3" s="55" t="s">
        <v>554</v>
      </c>
      <c r="D3" s="7"/>
      <c r="E3" s="235"/>
      <c r="F3" s="301"/>
    </row>
    <row r="4" spans="1:6" ht="30.75" customHeight="1">
      <c r="A4" s="299"/>
      <c r="B4" s="300"/>
      <c r="C4" s="56" t="s">
        <v>7105</v>
      </c>
      <c r="D4" s="130"/>
      <c r="E4" s="302"/>
      <c r="F4" s="301"/>
    </row>
    <row r="5" spans="1:6" ht="15" customHeight="1">
      <c r="A5" s="299"/>
      <c r="B5" s="300"/>
      <c r="C5" s="56"/>
      <c r="D5" s="130"/>
      <c r="E5" s="302"/>
      <c r="F5" s="301"/>
    </row>
    <row r="6" spans="1:6" s="216" customFormat="1" ht="24.95" customHeight="1">
      <c r="A6" s="300"/>
      <c r="B6" s="300"/>
      <c r="C6" s="161" t="s">
        <v>1245</v>
      </c>
      <c r="D6" s="303"/>
      <c r="E6" s="11"/>
      <c r="F6" s="14" t="s">
        <v>7437</v>
      </c>
    </row>
    <row r="7" spans="1:6" ht="13.5" thickBot="1">
      <c r="F7" s="306"/>
    </row>
    <row r="8" spans="1:6" ht="64.5" customHeight="1" thickBot="1">
      <c r="A8" s="1062" t="s">
        <v>3371</v>
      </c>
      <c r="B8" s="1044" t="s">
        <v>2517</v>
      </c>
      <c r="C8" s="1045" t="s">
        <v>3291</v>
      </c>
      <c r="D8" s="1045" t="s">
        <v>502</v>
      </c>
      <c r="E8" s="1049" t="s">
        <v>2931</v>
      </c>
      <c r="F8" s="1050" t="s">
        <v>5463</v>
      </c>
    </row>
    <row r="9" spans="1:6" ht="31.5">
      <c r="A9" s="439">
        <v>1</v>
      </c>
      <c r="B9" s="620" t="s">
        <v>1879</v>
      </c>
      <c r="C9" s="621" t="s">
        <v>3536</v>
      </c>
      <c r="D9" s="574">
        <v>1</v>
      </c>
      <c r="E9" s="205">
        <v>364625</v>
      </c>
      <c r="F9" s="311">
        <v>364625</v>
      </c>
    </row>
    <row r="10" spans="1:6" ht="15.75">
      <c r="A10" s="529"/>
      <c r="B10" s="475"/>
      <c r="C10" s="67"/>
      <c r="D10" s="67"/>
      <c r="E10" s="85"/>
      <c r="F10" s="312"/>
    </row>
    <row r="11" spans="1:6" ht="15.75">
      <c r="A11" s="608">
        <v>2</v>
      </c>
      <c r="B11" s="622" t="s">
        <v>1878</v>
      </c>
      <c r="C11" s="443" t="s">
        <v>432</v>
      </c>
      <c r="D11" s="207">
        <v>2</v>
      </c>
      <c r="E11" s="214">
        <v>5868</v>
      </c>
      <c r="F11" s="313">
        <v>11736</v>
      </c>
    </row>
    <row r="12" spans="1:6" ht="15.75">
      <c r="A12" s="529"/>
      <c r="B12" s="475"/>
      <c r="C12" s="67"/>
      <c r="D12" s="67"/>
      <c r="E12" s="85"/>
      <c r="F12" s="312"/>
    </row>
    <row r="13" spans="1:6" ht="15.75">
      <c r="A13" s="608">
        <v>3</v>
      </c>
      <c r="B13" s="622"/>
      <c r="C13" s="1252" t="s">
        <v>1818</v>
      </c>
      <c r="D13" s="1252"/>
      <c r="E13" s="214"/>
      <c r="F13" s="313"/>
    </row>
    <row r="14" spans="1:6" ht="31.5">
      <c r="A14" s="471"/>
      <c r="B14" s="475"/>
      <c r="C14" s="623" t="s">
        <v>5972</v>
      </c>
      <c r="D14" s="67">
        <v>1</v>
      </c>
      <c r="E14" s="1166">
        <v>328743</v>
      </c>
      <c r="F14" s="1167">
        <v>328743</v>
      </c>
    </row>
    <row r="15" spans="1:6" ht="16.149999999999999" customHeight="1">
      <c r="A15" s="471"/>
      <c r="B15" s="475"/>
      <c r="C15" s="623"/>
      <c r="D15" s="67"/>
      <c r="E15" s="85"/>
      <c r="F15" s="312"/>
    </row>
    <row r="16" spans="1:6" ht="15" customHeight="1">
      <c r="A16" s="471"/>
      <c r="B16" s="475"/>
      <c r="C16" s="623"/>
      <c r="D16" s="67"/>
      <c r="E16" s="85"/>
      <c r="F16" s="312"/>
    </row>
    <row r="17" spans="1:6" ht="15.75">
      <c r="A17" s="624"/>
      <c r="B17" s="625"/>
      <c r="C17" s="435"/>
      <c r="D17" s="435"/>
      <c r="E17" s="85"/>
      <c r="F17" s="314"/>
    </row>
    <row r="18" spans="1:6" ht="15.75">
      <c r="A18" s="608">
        <v>4</v>
      </c>
      <c r="B18" s="622"/>
      <c r="C18" s="1253" t="s">
        <v>1158</v>
      </c>
      <c r="D18" s="1254"/>
      <c r="E18" s="436"/>
      <c r="F18" s="313"/>
    </row>
    <row r="19" spans="1:6" ht="31.5">
      <c r="A19" s="471"/>
      <c r="B19" s="475" t="s">
        <v>6053</v>
      </c>
      <c r="C19" s="623" t="s">
        <v>5973</v>
      </c>
      <c r="D19" s="67">
        <v>1</v>
      </c>
      <c r="E19" s="1166">
        <v>375705</v>
      </c>
      <c r="F19" s="1167">
        <v>375705</v>
      </c>
    </row>
    <row r="20" spans="1:6" ht="15.75">
      <c r="A20" s="471"/>
      <c r="B20" s="475"/>
      <c r="C20" s="623"/>
      <c r="D20" s="67"/>
      <c r="E20" s="85"/>
      <c r="F20" s="312"/>
    </row>
    <row r="21" spans="1:6" ht="14.45" customHeight="1">
      <c r="A21" s="471"/>
      <c r="B21" s="475"/>
      <c r="C21" s="623"/>
      <c r="D21" s="67"/>
      <c r="E21" s="85"/>
      <c r="F21" s="312"/>
    </row>
    <row r="22" spans="1:6">
      <c r="A22" s="307"/>
      <c r="B22" s="308"/>
      <c r="C22" s="52"/>
      <c r="D22" s="54"/>
      <c r="E22" s="123"/>
      <c r="F22" s="301"/>
    </row>
    <row r="23" spans="1:6">
      <c r="A23" s="309"/>
      <c r="B23" s="308"/>
      <c r="C23" s="52"/>
      <c r="D23" s="54"/>
      <c r="E23" s="123"/>
      <c r="F23" s="301"/>
    </row>
    <row r="24" spans="1:6">
      <c r="A24" s="309"/>
      <c r="B24" s="308"/>
      <c r="C24" s="52"/>
      <c r="D24" s="54"/>
      <c r="E24" s="123"/>
      <c r="F24" s="301"/>
    </row>
    <row r="25" spans="1:6">
      <c r="A25" s="309"/>
      <c r="B25" s="308"/>
      <c r="C25" s="52"/>
      <c r="D25" s="54"/>
      <c r="E25" s="123"/>
      <c r="F25" s="301"/>
    </row>
    <row r="26" spans="1:6">
      <c r="A26" s="309"/>
      <c r="B26" s="308"/>
      <c r="C26" s="52"/>
      <c r="D26" s="54"/>
      <c r="E26" s="123"/>
      <c r="F26" s="301"/>
    </row>
    <row r="27" spans="1:6">
      <c r="A27" s="309"/>
      <c r="B27" s="308"/>
      <c r="C27" s="52"/>
      <c r="D27" s="54"/>
      <c r="E27" s="123"/>
      <c r="F27" s="301"/>
    </row>
    <row r="28" spans="1:6">
      <c r="A28" s="309"/>
      <c r="B28" s="308"/>
      <c r="C28" s="52"/>
      <c r="D28" s="54"/>
      <c r="E28" s="123"/>
      <c r="F28" s="301"/>
    </row>
    <row r="29" spans="1:6">
      <c r="A29" s="309"/>
      <c r="B29" s="308"/>
      <c r="C29" s="52"/>
      <c r="D29" s="54"/>
      <c r="E29" s="123"/>
      <c r="F29" s="301"/>
    </row>
    <row r="30" spans="1:6">
      <c r="A30" s="309"/>
      <c r="B30" s="308"/>
      <c r="C30" s="52"/>
      <c r="D30" s="54"/>
      <c r="E30" s="123"/>
      <c r="F30" s="301"/>
    </row>
  </sheetData>
  <mergeCells count="2">
    <mergeCell ref="C13:D13"/>
    <mergeCell ref="C18:D18"/>
  </mergeCells>
  <phoneticPr fontId="0" type="noConversion"/>
  <pageMargins left="0.25" right="0.25" top="0.75" bottom="0.75" header="0.3" footer="0.3"/>
  <pageSetup paperSize="9" scale="61" orientation="portrait"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pageSetUpPr fitToPage="1"/>
  </sheetPr>
  <dimension ref="A1:G410"/>
  <sheetViews>
    <sheetView zoomScaleNormal="100" workbookViewId="0">
      <selection activeCell="F6" sqref="F6"/>
    </sheetView>
  </sheetViews>
  <sheetFormatPr defaultColWidth="9.140625" defaultRowHeight="12.75"/>
  <cols>
    <col min="1" max="1" width="4.5703125" style="5" customWidth="1"/>
    <col min="2" max="2" width="11.5703125" style="11" customWidth="1"/>
    <col min="3" max="3" width="61.7109375" style="156" customWidth="1"/>
    <col min="4" max="4" width="8" style="858" customWidth="1"/>
    <col min="5" max="5" width="12" style="131" customWidth="1"/>
    <col min="6" max="6" width="13.85546875" style="128" customWidth="1"/>
    <col min="7" max="7" width="19" style="38" customWidth="1"/>
    <col min="8" max="16384" width="9.140625" style="36"/>
  </cols>
  <sheetData>
    <row r="1" spans="1:7" ht="15.75">
      <c r="C1" s="55" t="s">
        <v>6773</v>
      </c>
      <c r="D1" s="8"/>
      <c r="E1" s="8"/>
    </row>
    <row r="2" spans="1:7" ht="15.75">
      <c r="C2" s="55" t="s">
        <v>2747</v>
      </c>
      <c r="D2" s="169"/>
      <c r="E2" s="8"/>
    </row>
    <row r="3" spans="1:7" ht="15.75">
      <c r="C3" s="55" t="s">
        <v>554</v>
      </c>
      <c r="D3" s="169"/>
      <c r="E3" s="8"/>
    </row>
    <row r="4" spans="1:7" ht="30">
      <c r="C4" s="56" t="s">
        <v>7105</v>
      </c>
      <c r="D4" s="397"/>
      <c r="F4" s="794"/>
    </row>
    <row r="5" spans="1:7" ht="15">
      <c r="C5" s="56"/>
      <c r="D5" s="397"/>
      <c r="F5" s="794"/>
    </row>
    <row r="6" spans="1:7" s="133" customFormat="1" ht="30">
      <c r="A6" s="11"/>
      <c r="B6" s="11"/>
      <c r="C6" s="161" t="s">
        <v>513</v>
      </c>
      <c r="D6" s="13"/>
      <c r="E6" s="13"/>
      <c r="F6" s="2" t="s">
        <v>7437</v>
      </c>
      <c r="G6" s="134"/>
    </row>
    <row r="7" spans="1:7" ht="13.5" thickBot="1">
      <c r="C7" s="50"/>
      <c r="D7" s="257"/>
      <c r="F7" s="135"/>
    </row>
    <row r="8" spans="1:7" s="37" customFormat="1" ht="57.75" thickBot="1">
      <c r="A8" s="1062" t="s">
        <v>3371</v>
      </c>
      <c r="B8" s="1100" t="s">
        <v>2517</v>
      </c>
      <c r="C8" s="1044" t="s">
        <v>3291</v>
      </c>
      <c r="D8" s="1045" t="s">
        <v>502</v>
      </c>
      <c r="E8" s="1049" t="s">
        <v>2931</v>
      </c>
      <c r="F8" s="1050" t="s">
        <v>5463</v>
      </c>
      <c r="G8" s="138"/>
    </row>
    <row r="9" spans="1:7" ht="15.75">
      <c r="A9" s="1234" t="s">
        <v>36</v>
      </c>
      <c r="B9" s="1234"/>
      <c r="C9" s="1234"/>
      <c r="D9" s="810"/>
      <c r="E9" s="162"/>
      <c r="F9" s="811"/>
      <c r="G9" s="138"/>
    </row>
    <row r="10" spans="1:7" s="139" customFormat="1" ht="31.5">
      <c r="A10" s="65">
        <v>1</v>
      </c>
      <c r="B10" s="271" t="s">
        <v>908</v>
      </c>
      <c r="C10" s="440" t="s">
        <v>6365</v>
      </c>
      <c r="D10" s="802">
        <v>1</v>
      </c>
      <c r="E10" s="63">
        <v>13833</v>
      </c>
      <c r="F10" s="71">
        <v>13833</v>
      </c>
      <c r="G10" s="141"/>
    </row>
    <row r="11" spans="1:7" s="139" customFormat="1" ht="15.75">
      <c r="A11" s="65">
        <v>2</v>
      </c>
      <c r="B11" s="271" t="s">
        <v>1623</v>
      </c>
      <c r="C11" s="440" t="s">
        <v>1622</v>
      </c>
      <c r="D11" s="802">
        <v>1</v>
      </c>
      <c r="E11" s="63">
        <v>68900</v>
      </c>
      <c r="F11" s="71">
        <v>68900</v>
      </c>
      <c r="G11" s="141"/>
    </row>
    <row r="12" spans="1:7" s="139" customFormat="1" ht="15.75">
      <c r="A12" s="65">
        <v>3</v>
      </c>
      <c r="B12" s="271" t="s">
        <v>2260</v>
      </c>
      <c r="C12" s="440" t="s">
        <v>6798</v>
      </c>
      <c r="D12" s="802">
        <v>1</v>
      </c>
      <c r="E12" s="63">
        <v>8060</v>
      </c>
      <c r="F12" s="71">
        <v>8060</v>
      </c>
      <c r="G12" s="141"/>
    </row>
    <row r="13" spans="1:7" s="139" customFormat="1" ht="15.75">
      <c r="A13" s="65">
        <v>4</v>
      </c>
      <c r="B13" s="271"/>
      <c r="C13" s="440" t="s">
        <v>3417</v>
      </c>
      <c r="D13" s="802">
        <v>1</v>
      </c>
      <c r="E13" s="63">
        <v>202500</v>
      </c>
      <c r="F13" s="71">
        <v>202500</v>
      </c>
      <c r="G13" s="141"/>
    </row>
    <row r="14" spans="1:7" s="139" customFormat="1" ht="15.75">
      <c r="A14" s="65">
        <v>5</v>
      </c>
      <c r="B14" s="271" t="s">
        <v>2800</v>
      </c>
      <c r="C14" s="440" t="s">
        <v>7215</v>
      </c>
      <c r="D14" s="802">
        <v>1</v>
      </c>
      <c r="E14" s="63">
        <v>85500</v>
      </c>
      <c r="F14" s="71">
        <v>85500</v>
      </c>
      <c r="G14" s="141"/>
    </row>
    <row r="15" spans="1:7" s="142" customFormat="1" ht="47.25">
      <c r="A15" s="65">
        <v>6</v>
      </c>
      <c r="B15" s="442" t="s">
        <v>1093</v>
      </c>
      <c r="C15" s="432" t="s">
        <v>7404</v>
      </c>
      <c r="D15" s="812">
        <v>1</v>
      </c>
      <c r="E15" s="795">
        <v>9315</v>
      </c>
      <c r="F15" s="71">
        <v>9315</v>
      </c>
    </row>
    <row r="16" spans="1:7" ht="15.75">
      <c r="A16" s="1235" t="s">
        <v>37</v>
      </c>
      <c r="B16" s="1236"/>
      <c r="C16" s="1237"/>
      <c r="D16" s="814"/>
      <c r="E16" s="815"/>
      <c r="F16" s="816"/>
      <c r="G16" s="138"/>
    </row>
    <row r="17" spans="1:7" ht="31.5">
      <c r="A17" s="65">
        <v>7</v>
      </c>
      <c r="B17" s="271" t="s">
        <v>1840</v>
      </c>
      <c r="C17" s="61" t="s">
        <v>5768</v>
      </c>
      <c r="D17" s="802">
        <v>1</v>
      </c>
      <c r="E17" s="796">
        <v>87960</v>
      </c>
      <c r="F17" s="71">
        <v>87960</v>
      </c>
    </row>
    <row r="18" spans="1:7" s="129" customFormat="1" ht="31.5">
      <c r="A18" s="187">
        <v>8</v>
      </c>
      <c r="B18" s="444" t="s">
        <v>6512</v>
      </c>
      <c r="C18" s="187" t="s">
        <v>6510</v>
      </c>
      <c r="D18" s="817">
        <v>1</v>
      </c>
      <c r="E18" s="800">
        <v>69181</v>
      </c>
      <c r="F18" s="818">
        <v>69181</v>
      </c>
      <c r="G18" s="143"/>
    </row>
    <row r="19" spans="1:7" ht="15.75">
      <c r="A19" s="65">
        <v>9</v>
      </c>
      <c r="B19" s="271" t="s">
        <v>5791</v>
      </c>
      <c r="C19" s="65" t="s">
        <v>1575</v>
      </c>
      <c r="D19" s="802">
        <v>1</v>
      </c>
      <c r="E19" s="796">
        <v>44460</v>
      </c>
      <c r="F19" s="71">
        <v>44460</v>
      </c>
    </row>
    <row r="20" spans="1:7" ht="15.75">
      <c r="A20" s="65">
        <v>10</v>
      </c>
      <c r="B20" s="271" t="s">
        <v>1836</v>
      </c>
      <c r="C20" s="65" t="s">
        <v>4279</v>
      </c>
      <c r="D20" s="802">
        <v>3</v>
      </c>
      <c r="E20" s="795">
        <v>1742</v>
      </c>
      <c r="F20" s="71">
        <v>5226</v>
      </c>
    </row>
    <row r="21" spans="1:7" ht="15.75">
      <c r="A21" s="187">
        <v>11</v>
      </c>
      <c r="B21" s="271" t="s">
        <v>1835</v>
      </c>
      <c r="C21" s="65" t="s">
        <v>356</v>
      </c>
      <c r="D21" s="802">
        <v>3</v>
      </c>
      <c r="E21" s="796">
        <v>1884</v>
      </c>
      <c r="F21" s="71">
        <v>5652</v>
      </c>
    </row>
    <row r="22" spans="1:7" ht="31.5">
      <c r="A22" s="65">
        <v>12</v>
      </c>
      <c r="B22" s="271" t="s">
        <v>1837</v>
      </c>
      <c r="C22" s="65" t="s">
        <v>1553</v>
      </c>
      <c r="D22" s="802">
        <v>3</v>
      </c>
      <c r="E22" s="795">
        <v>3297</v>
      </c>
      <c r="F22" s="71">
        <v>9891</v>
      </c>
    </row>
    <row r="23" spans="1:7" ht="31.5">
      <c r="A23" s="65">
        <v>13</v>
      </c>
      <c r="B23" s="271" t="s">
        <v>1838</v>
      </c>
      <c r="C23" s="65" t="s">
        <v>846</v>
      </c>
      <c r="D23" s="802">
        <v>3</v>
      </c>
      <c r="E23" s="795">
        <v>1728</v>
      </c>
      <c r="F23" s="71">
        <v>5184</v>
      </c>
    </row>
    <row r="24" spans="1:7" ht="15.75">
      <c r="A24" s="187">
        <v>14</v>
      </c>
      <c r="B24" s="271" t="s">
        <v>1724</v>
      </c>
      <c r="C24" s="65" t="s">
        <v>2718</v>
      </c>
      <c r="D24" s="802">
        <v>1</v>
      </c>
      <c r="E24" s="796">
        <v>10897</v>
      </c>
      <c r="F24" s="71">
        <v>10897</v>
      </c>
    </row>
    <row r="25" spans="1:7" ht="15.75">
      <c r="A25" s="65">
        <v>15</v>
      </c>
      <c r="B25" s="271" t="s">
        <v>6911</v>
      </c>
      <c r="C25" s="65" t="s">
        <v>6344</v>
      </c>
      <c r="D25" s="802">
        <v>1</v>
      </c>
      <c r="E25" s="795">
        <v>9585</v>
      </c>
      <c r="F25" s="71">
        <v>9585</v>
      </c>
    </row>
    <row r="26" spans="1:7" ht="15.75">
      <c r="A26" s="65">
        <v>16</v>
      </c>
      <c r="B26" s="271" t="s">
        <v>1160</v>
      </c>
      <c r="C26" s="65" t="s">
        <v>1159</v>
      </c>
      <c r="D26" s="802">
        <v>1</v>
      </c>
      <c r="E26" s="796">
        <v>3798</v>
      </c>
      <c r="F26" s="71">
        <v>3798</v>
      </c>
    </row>
    <row r="27" spans="1:7" ht="15.75">
      <c r="A27" s="187">
        <v>17</v>
      </c>
      <c r="B27" s="271" t="s">
        <v>1834</v>
      </c>
      <c r="C27" s="65" t="s">
        <v>1693</v>
      </c>
      <c r="D27" s="802">
        <v>1</v>
      </c>
      <c r="E27" s="796">
        <v>3798</v>
      </c>
      <c r="F27" s="71">
        <v>3798</v>
      </c>
    </row>
    <row r="28" spans="1:7" ht="15.75">
      <c r="A28" s="65">
        <v>18</v>
      </c>
      <c r="B28" s="271" t="s">
        <v>1839</v>
      </c>
      <c r="C28" s="65" t="s">
        <v>690</v>
      </c>
      <c r="D28" s="802">
        <v>1</v>
      </c>
      <c r="E28" s="796">
        <v>3898</v>
      </c>
      <c r="F28" s="71">
        <v>3898</v>
      </c>
    </row>
    <row r="29" spans="1:7" ht="15.75">
      <c r="A29" s="65">
        <v>19</v>
      </c>
      <c r="B29" s="271" t="s">
        <v>689</v>
      </c>
      <c r="C29" s="67" t="s">
        <v>688</v>
      </c>
      <c r="D29" s="802">
        <v>1</v>
      </c>
      <c r="E29" s="796">
        <v>8708</v>
      </c>
      <c r="F29" s="71">
        <v>8708</v>
      </c>
    </row>
    <row r="30" spans="1:7" s="24" customFormat="1" ht="15.75">
      <c r="A30" s="187">
        <v>20</v>
      </c>
      <c r="B30" s="270" t="s">
        <v>4979</v>
      </c>
      <c r="C30" s="65" t="s">
        <v>4971</v>
      </c>
      <c r="D30" s="819">
        <v>1</v>
      </c>
      <c r="E30" s="820">
        <v>109</v>
      </c>
      <c r="F30" s="71">
        <v>109</v>
      </c>
    </row>
    <row r="31" spans="1:7" s="24" customFormat="1" ht="15.75">
      <c r="A31" s="65">
        <v>21</v>
      </c>
      <c r="B31" s="270"/>
      <c r="C31" s="65" t="s">
        <v>6744</v>
      </c>
      <c r="D31" s="819">
        <v>1</v>
      </c>
      <c r="E31" s="820">
        <v>2158</v>
      </c>
      <c r="F31" s="71">
        <v>2158</v>
      </c>
    </row>
    <row r="32" spans="1:7" ht="15.75">
      <c r="A32" s="65">
        <v>22</v>
      </c>
      <c r="B32" s="445">
        <v>9269</v>
      </c>
      <c r="C32" s="65" t="s">
        <v>5663</v>
      </c>
      <c r="D32" s="802">
        <v>1</v>
      </c>
      <c r="E32" s="62">
        <v>919</v>
      </c>
      <c r="F32" s="71">
        <v>919</v>
      </c>
    </row>
    <row r="33" spans="1:7" ht="15.75">
      <c r="A33" s="187">
        <v>23</v>
      </c>
      <c r="B33" s="271">
        <v>5745</v>
      </c>
      <c r="C33" s="65" t="s">
        <v>7106</v>
      </c>
      <c r="D33" s="802">
        <v>1</v>
      </c>
      <c r="E33" s="796">
        <v>8687</v>
      </c>
      <c r="F33" s="71">
        <v>8687</v>
      </c>
    </row>
    <row r="34" spans="1:7" ht="15.75">
      <c r="A34" s="1235" t="s">
        <v>38</v>
      </c>
      <c r="B34" s="1236"/>
      <c r="C34" s="1237"/>
      <c r="D34" s="821"/>
      <c r="E34" s="822"/>
      <c r="F34" s="823"/>
    </row>
    <row r="35" spans="1:7" s="129" customFormat="1" ht="47.25">
      <c r="A35" s="84">
        <v>24</v>
      </c>
      <c r="B35" s="84" t="s">
        <v>6628</v>
      </c>
      <c r="C35" s="84" t="s">
        <v>7304</v>
      </c>
      <c r="D35" s="817">
        <v>1</v>
      </c>
      <c r="E35" s="800">
        <v>459000</v>
      </c>
      <c r="F35" s="64">
        <v>459000</v>
      </c>
      <c r="G35" s="143"/>
    </row>
    <row r="36" spans="1:7" s="129" customFormat="1" ht="31.5">
      <c r="A36" s="65">
        <v>25</v>
      </c>
      <c r="B36" s="84" t="s">
        <v>7305</v>
      </c>
      <c r="C36" s="84" t="s">
        <v>7306</v>
      </c>
      <c r="D36" s="817">
        <v>1</v>
      </c>
      <c r="E36" s="800">
        <v>7970</v>
      </c>
      <c r="F36" s="64">
        <v>7970</v>
      </c>
      <c r="G36" s="143"/>
    </row>
    <row r="37" spans="1:7" s="129" customFormat="1" ht="31.5">
      <c r="A37" s="84">
        <v>26</v>
      </c>
      <c r="B37" s="84" t="s">
        <v>7307</v>
      </c>
      <c r="C37" s="84" t="s">
        <v>7308</v>
      </c>
      <c r="D37" s="817">
        <v>1</v>
      </c>
      <c r="E37" s="800">
        <v>7970</v>
      </c>
      <c r="F37" s="64">
        <v>7970</v>
      </c>
      <c r="G37" s="143"/>
    </row>
    <row r="38" spans="1:7" s="129" customFormat="1" ht="15.75">
      <c r="A38" s="84">
        <v>27</v>
      </c>
      <c r="B38" s="84" t="s">
        <v>7309</v>
      </c>
      <c r="C38" s="84" t="s">
        <v>7310</v>
      </c>
      <c r="D38" s="817">
        <v>1</v>
      </c>
      <c r="E38" s="800">
        <v>5313</v>
      </c>
      <c r="F38" s="64">
        <v>5313</v>
      </c>
      <c r="G38" s="143"/>
    </row>
    <row r="39" spans="1:7" s="129" customFormat="1" ht="15.75">
      <c r="A39" s="65">
        <v>28</v>
      </c>
      <c r="B39" s="84" t="s">
        <v>7311</v>
      </c>
      <c r="C39" s="84" t="s">
        <v>7312</v>
      </c>
      <c r="D39" s="817">
        <v>1</v>
      </c>
      <c r="E39" s="800">
        <v>5313</v>
      </c>
      <c r="F39" s="64">
        <v>5313</v>
      </c>
      <c r="G39" s="143"/>
    </row>
    <row r="40" spans="1:7" s="129" customFormat="1" ht="47.25">
      <c r="A40" s="84">
        <v>29</v>
      </c>
      <c r="B40" s="84" t="s">
        <v>7314</v>
      </c>
      <c r="C40" s="84" t="s">
        <v>7313</v>
      </c>
      <c r="D40" s="817">
        <v>1</v>
      </c>
      <c r="E40" s="800">
        <v>497000</v>
      </c>
      <c r="F40" s="64">
        <v>497000</v>
      </c>
      <c r="G40" s="143"/>
    </row>
    <row r="41" spans="1:7" s="139" customFormat="1" ht="15.75">
      <c r="A41" s="84">
        <v>30</v>
      </c>
      <c r="B41" s="271" t="s">
        <v>5230</v>
      </c>
      <c r="C41" s="446" t="s">
        <v>1631</v>
      </c>
      <c r="D41" s="802">
        <v>1</v>
      </c>
      <c r="E41" s="795">
        <v>30219</v>
      </c>
      <c r="F41" s="64">
        <v>30219</v>
      </c>
      <c r="G41" s="141"/>
    </row>
    <row r="42" spans="1:7" s="139" customFormat="1" ht="31.5">
      <c r="A42" s="65">
        <v>31</v>
      </c>
      <c r="B42" s="271" t="s">
        <v>6054</v>
      </c>
      <c r="C42" s="446" t="s">
        <v>6509</v>
      </c>
      <c r="D42" s="802">
        <v>1</v>
      </c>
      <c r="E42" s="795">
        <v>25785</v>
      </c>
      <c r="F42" s="71">
        <v>25785</v>
      </c>
      <c r="G42" s="141"/>
    </row>
    <row r="43" spans="1:7" ht="15.75">
      <c r="A43" s="1235" t="s">
        <v>39</v>
      </c>
      <c r="B43" s="1236"/>
      <c r="C43" s="1237"/>
      <c r="D43" s="821"/>
      <c r="E43" s="822"/>
      <c r="F43" s="823"/>
    </row>
    <row r="44" spans="1:7" ht="15.75">
      <c r="A44" s="72">
        <v>32</v>
      </c>
      <c r="B44" s="68" t="s">
        <v>6458</v>
      </c>
      <c r="C44" s="163" t="s">
        <v>40</v>
      </c>
      <c r="D44" s="802">
        <v>15</v>
      </c>
      <c r="E44" s="796">
        <v>8564</v>
      </c>
      <c r="F44" s="796">
        <v>128460</v>
      </c>
    </row>
    <row r="45" spans="1:7" ht="15.75">
      <c r="A45" s="72">
        <v>33</v>
      </c>
      <c r="B45" s="72" t="s">
        <v>5406</v>
      </c>
      <c r="C45" s="163" t="s">
        <v>41</v>
      </c>
      <c r="D45" s="802">
        <v>30</v>
      </c>
      <c r="E45" s="796">
        <v>4118</v>
      </c>
      <c r="F45" s="796">
        <v>123540</v>
      </c>
    </row>
    <row r="46" spans="1:7" ht="15.75">
      <c r="A46" s="72">
        <v>34</v>
      </c>
      <c r="B46" s="72" t="s">
        <v>5405</v>
      </c>
      <c r="C46" s="163" t="s">
        <v>7391</v>
      </c>
      <c r="D46" s="802">
        <v>1</v>
      </c>
      <c r="E46" s="796">
        <v>4200</v>
      </c>
      <c r="F46" s="796">
        <v>4200</v>
      </c>
    </row>
    <row r="47" spans="1:7" ht="15.75">
      <c r="A47" s="72">
        <v>35</v>
      </c>
      <c r="B47" s="72"/>
      <c r="C47" s="163" t="s">
        <v>7392</v>
      </c>
      <c r="D47" s="802">
        <v>30</v>
      </c>
      <c r="E47" s="796">
        <v>5670</v>
      </c>
      <c r="F47" s="796">
        <v>170100</v>
      </c>
    </row>
    <row r="48" spans="1:7" ht="15.75">
      <c r="A48" s="72">
        <v>36</v>
      </c>
      <c r="B48" s="271"/>
      <c r="C48" s="65" t="s">
        <v>42</v>
      </c>
      <c r="D48" s="802">
        <v>15</v>
      </c>
      <c r="E48" s="796">
        <v>988</v>
      </c>
      <c r="F48" s="796">
        <v>14820</v>
      </c>
    </row>
    <row r="49" spans="1:7" s="24" customFormat="1" ht="15.75">
      <c r="A49" s="72">
        <v>37</v>
      </c>
      <c r="B49" s="270" t="s">
        <v>3975</v>
      </c>
      <c r="C49" s="164" t="s">
        <v>3999</v>
      </c>
      <c r="D49" s="825">
        <v>15</v>
      </c>
      <c r="E49" s="64">
        <v>94</v>
      </c>
      <c r="F49" s="796">
        <v>1410</v>
      </c>
    </row>
    <row r="50" spans="1:7" ht="15.75">
      <c r="A50" s="1235" t="s">
        <v>43</v>
      </c>
      <c r="B50" s="1236"/>
      <c r="C50" s="1237"/>
      <c r="D50" s="821"/>
      <c r="E50" s="822"/>
      <c r="F50" s="823"/>
    </row>
    <row r="51" spans="1:7" ht="15.75">
      <c r="A51" s="65">
        <v>38</v>
      </c>
      <c r="B51" s="271" t="s">
        <v>1825</v>
      </c>
      <c r="C51" s="65" t="s">
        <v>4070</v>
      </c>
      <c r="D51" s="802">
        <v>1</v>
      </c>
      <c r="E51" s="796">
        <v>1904</v>
      </c>
      <c r="F51" s="797">
        <v>1904</v>
      </c>
    </row>
    <row r="52" spans="1:7" ht="15.75">
      <c r="A52" s="65">
        <v>39</v>
      </c>
      <c r="B52" s="271" t="s">
        <v>1827</v>
      </c>
      <c r="C52" s="65" t="s">
        <v>2809</v>
      </c>
      <c r="D52" s="802">
        <v>1</v>
      </c>
      <c r="E52" s="796">
        <v>2492</v>
      </c>
      <c r="F52" s="797">
        <v>2492</v>
      </c>
    </row>
    <row r="53" spans="1:7" ht="15.75">
      <c r="A53" s="65">
        <v>40</v>
      </c>
      <c r="B53" s="271" t="s">
        <v>1828</v>
      </c>
      <c r="C53" s="65" t="s">
        <v>1234</v>
      </c>
      <c r="D53" s="802">
        <v>1</v>
      </c>
      <c r="E53" s="796">
        <v>2492</v>
      </c>
      <c r="F53" s="797">
        <v>2492</v>
      </c>
    </row>
    <row r="54" spans="1:7" ht="15.75">
      <c r="A54" s="65">
        <v>41</v>
      </c>
      <c r="B54" s="271" t="s">
        <v>1824</v>
      </c>
      <c r="C54" s="447" t="s">
        <v>2742</v>
      </c>
      <c r="D54" s="802">
        <v>1</v>
      </c>
      <c r="E54" s="796">
        <v>3752</v>
      </c>
      <c r="F54" s="797">
        <v>3752</v>
      </c>
    </row>
    <row r="55" spans="1:7" ht="15.75">
      <c r="A55" s="65">
        <v>42</v>
      </c>
      <c r="B55" s="271" t="s">
        <v>1829</v>
      </c>
      <c r="C55" s="65" t="s">
        <v>1235</v>
      </c>
      <c r="D55" s="802">
        <v>1</v>
      </c>
      <c r="E55" s="796">
        <v>1904</v>
      </c>
      <c r="F55" s="797">
        <v>1904</v>
      </c>
    </row>
    <row r="56" spans="1:7" ht="15.75">
      <c r="A56" s="65">
        <v>43</v>
      </c>
      <c r="B56" s="271" t="s">
        <v>1826</v>
      </c>
      <c r="C56" s="65" t="s">
        <v>3893</v>
      </c>
      <c r="D56" s="802">
        <v>1</v>
      </c>
      <c r="E56" s="796">
        <v>4102</v>
      </c>
      <c r="F56" s="797">
        <v>4102</v>
      </c>
    </row>
    <row r="57" spans="1:7" ht="15.75">
      <c r="A57" s="65">
        <v>44</v>
      </c>
      <c r="B57" s="271" t="s">
        <v>260</v>
      </c>
      <c r="C57" s="65" t="s">
        <v>917</v>
      </c>
      <c r="D57" s="802">
        <v>1</v>
      </c>
      <c r="E57" s="796">
        <v>2492</v>
      </c>
      <c r="F57" s="797">
        <v>2492</v>
      </c>
    </row>
    <row r="58" spans="1:7" ht="15.75">
      <c r="A58" s="65">
        <v>45</v>
      </c>
      <c r="B58" s="271" t="s">
        <v>1830</v>
      </c>
      <c r="C58" s="65" t="s">
        <v>4069</v>
      </c>
      <c r="D58" s="802">
        <v>1</v>
      </c>
      <c r="E58" s="796">
        <v>1904</v>
      </c>
      <c r="F58" s="797">
        <v>1904</v>
      </c>
    </row>
    <row r="59" spans="1:7" ht="15.75">
      <c r="A59" s="1235" t="s">
        <v>44</v>
      </c>
      <c r="B59" s="1236"/>
      <c r="C59" s="1237"/>
      <c r="D59" s="821"/>
      <c r="E59" s="822"/>
      <c r="F59" s="823"/>
    </row>
    <row r="60" spans="1:7" ht="15.75">
      <c r="A60" s="65">
        <v>46</v>
      </c>
      <c r="B60" s="271" t="s">
        <v>1820</v>
      </c>
      <c r="C60" s="65" t="s">
        <v>329</v>
      </c>
      <c r="D60" s="802">
        <v>1</v>
      </c>
      <c r="E60" s="796">
        <v>1400</v>
      </c>
      <c r="F60" s="797">
        <v>1400</v>
      </c>
    </row>
    <row r="61" spans="1:7" ht="15.75">
      <c r="A61" s="65">
        <v>47</v>
      </c>
      <c r="B61" s="271" t="s">
        <v>1822</v>
      </c>
      <c r="C61" s="67" t="s">
        <v>2808</v>
      </c>
      <c r="D61" s="802">
        <v>1</v>
      </c>
      <c r="E61" s="796">
        <v>1106</v>
      </c>
      <c r="F61" s="797">
        <v>1106</v>
      </c>
    </row>
    <row r="62" spans="1:7" ht="15.75">
      <c r="A62" s="65">
        <v>48</v>
      </c>
      <c r="B62" s="271" t="s">
        <v>2737</v>
      </c>
      <c r="C62" s="65" t="s">
        <v>1458</v>
      </c>
      <c r="D62" s="802">
        <v>1</v>
      </c>
      <c r="E62" s="796">
        <v>1694</v>
      </c>
      <c r="F62" s="797">
        <v>1694</v>
      </c>
    </row>
    <row r="63" spans="1:7" ht="15.75">
      <c r="A63" s="65">
        <v>49</v>
      </c>
      <c r="B63" s="271" t="s">
        <v>1821</v>
      </c>
      <c r="C63" s="65" t="s">
        <v>2807</v>
      </c>
      <c r="D63" s="802">
        <v>1</v>
      </c>
      <c r="E63" s="796">
        <v>1386</v>
      </c>
      <c r="F63" s="797">
        <v>1386</v>
      </c>
    </row>
    <row r="64" spans="1:7" s="148" customFormat="1" ht="31.5">
      <c r="A64" s="65">
        <v>50</v>
      </c>
      <c r="B64" s="448" t="s">
        <v>5234</v>
      </c>
      <c r="C64" s="61" t="s">
        <v>6751</v>
      </c>
      <c r="D64" s="799">
        <v>1</v>
      </c>
      <c r="E64" s="826">
        <v>1177</v>
      </c>
      <c r="F64" s="71">
        <v>1177</v>
      </c>
      <c r="G64" s="149"/>
    </row>
    <row r="65" spans="1:7" s="6" customFormat="1" ht="15.75">
      <c r="A65" s="65">
        <v>51</v>
      </c>
      <c r="B65" s="68" t="s">
        <v>845</v>
      </c>
      <c r="C65" s="65" t="s">
        <v>3532</v>
      </c>
      <c r="D65" s="819">
        <v>1</v>
      </c>
      <c r="E65" s="796">
        <v>1498</v>
      </c>
      <c r="F65" s="797">
        <v>1498</v>
      </c>
    </row>
    <row r="66" spans="1:7" ht="15.75">
      <c r="A66" s="1235" t="s">
        <v>630</v>
      </c>
      <c r="B66" s="1236"/>
      <c r="C66" s="1237"/>
      <c r="D66" s="821"/>
      <c r="E66" s="822"/>
      <c r="F66" s="823"/>
    </row>
    <row r="67" spans="1:7" ht="15.75">
      <c r="A67" s="65">
        <v>52</v>
      </c>
      <c r="B67" s="271" t="s">
        <v>2738</v>
      </c>
      <c r="C67" s="65" t="s">
        <v>17</v>
      </c>
      <c r="D67" s="802">
        <v>1</v>
      </c>
      <c r="E67" s="796">
        <v>13930</v>
      </c>
      <c r="F67" s="797">
        <v>13930</v>
      </c>
    </row>
    <row r="68" spans="1:7" s="148" customFormat="1" ht="15.75">
      <c r="A68" s="61">
        <v>53</v>
      </c>
      <c r="B68" s="61" t="s">
        <v>6537</v>
      </c>
      <c r="C68" s="61" t="s">
        <v>5461</v>
      </c>
      <c r="D68" s="799">
        <v>1</v>
      </c>
      <c r="E68" s="796">
        <v>13930</v>
      </c>
      <c r="F68" s="797">
        <v>13930</v>
      </c>
      <c r="G68" s="149"/>
    </row>
    <row r="69" spans="1:7" s="148" customFormat="1" ht="15.75">
      <c r="A69" s="65">
        <v>54</v>
      </c>
      <c r="B69" s="448" t="s">
        <v>2739</v>
      </c>
      <c r="C69" s="61" t="s">
        <v>1823</v>
      </c>
      <c r="D69" s="799">
        <v>1</v>
      </c>
      <c r="E69" s="796">
        <v>13930</v>
      </c>
      <c r="F69" s="797">
        <v>13930</v>
      </c>
      <c r="G69" s="149"/>
    </row>
    <row r="70" spans="1:7" s="148" customFormat="1" ht="15.75">
      <c r="A70" s="61">
        <v>55</v>
      </c>
      <c r="B70" s="61" t="s">
        <v>5959</v>
      </c>
      <c r="C70" s="61" t="s">
        <v>5940</v>
      </c>
      <c r="D70" s="799">
        <v>1</v>
      </c>
      <c r="E70" s="796">
        <v>13930</v>
      </c>
      <c r="F70" s="797">
        <v>13930</v>
      </c>
      <c r="G70" s="31"/>
    </row>
    <row r="71" spans="1:7" s="151" customFormat="1" ht="15.75">
      <c r="A71" s="1235" t="s">
        <v>45</v>
      </c>
      <c r="B71" s="1236"/>
      <c r="C71" s="1237"/>
      <c r="D71" s="827"/>
      <c r="E71" s="828"/>
      <c r="F71" s="829"/>
      <c r="G71" s="152"/>
    </row>
    <row r="72" spans="1:7" ht="15.75">
      <c r="A72" s="65">
        <v>56</v>
      </c>
      <c r="B72" s="65">
        <v>5929</v>
      </c>
      <c r="C72" s="65" t="s">
        <v>801</v>
      </c>
      <c r="D72" s="802">
        <v>1</v>
      </c>
      <c r="E72" s="826">
        <v>535</v>
      </c>
      <c r="F72" s="71">
        <v>535</v>
      </c>
    </row>
    <row r="73" spans="1:7" ht="15.75">
      <c r="A73" s="65">
        <v>57</v>
      </c>
      <c r="B73" s="65">
        <v>5930</v>
      </c>
      <c r="C73" s="65" t="s">
        <v>802</v>
      </c>
      <c r="D73" s="802">
        <v>1</v>
      </c>
      <c r="E73" s="826">
        <v>642</v>
      </c>
      <c r="F73" s="71">
        <v>642</v>
      </c>
    </row>
    <row r="74" spans="1:7" ht="15.75">
      <c r="A74" s="65">
        <v>58</v>
      </c>
      <c r="B74" s="271" t="s">
        <v>2741</v>
      </c>
      <c r="C74" s="65" t="s">
        <v>2740</v>
      </c>
      <c r="D74" s="802">
        <v>1</v>
      </c>
      <c r="E74" s="796">
        <v>1400</v>
      </c>
      <c r="F74" s="797">
        <v>1400</v>
      </c>
    </row>
    <row r="75" spans="1:7" ht="15.75">
      <c r="A75" s="1235" t="s">
        <v>46</v>
      </c>
      <c r="B75" s="1236"/>
      <c r="C75" s="1237"/>
      <c r="D75" s="821"/>
      <c r="E75" s="822"/>
      <c r="F75" s="823"/>
    </row>
    <row r="76" spans="1:7" ht="15.75">
      <c r="A76" s="1238" t="s">
        <v>47</v>
      </c>
      <c r="B76" s="1238"/>
      <c r="C76" s="1238"/>
      <c r="D76" s="802"/>
      <c r="E76" s="796"/>
      <c r="F76" s="830"/>
    </row>
    <row r="77" spans="1:7" ht="15.75">
      <c r="A77" s="65">
        <v>59</v>
      </c>
      <c r="B77" s="65" t="s">
        <v>5395</v>
      </c>
      <c r="C77" s="65" t="s">
        <v>5269</v>
      </c>
      <c r="D77" s="802">
        <v>1</v>
      </c>
      <c r="E77" s="831">
        <v>1070</v>
      </c>
      <c r="F77" s="832">
        <v>1070</v>
      </c>
    </row>
    <row r="78" spans="1:7" ht="15.75">
      <c r="A78" s="65">
        <v>60</v>
      </c>
      <c r="B78" s="271" t="s">
        <v>571</v>
      </c>
      <c r="C78" s="65" t="s">
        <v>5823</v>
      </c>
      <c r="D78" s="802">
        <v>1</v>
      </c>
      <c r="E78" s="800">
        <v>3600</v>
      </c>
      <c r="F78" s="64">
        <v>3600</v>
      </c>
    </row>
    <row r="79" spans="1:7" ht="15.75">
      <c r="A79" s="65">
        <v>61</v>
      </c>
      <c r="B79" s="271" t="s">
        <v>1988</v>
      </c>
      <c r="C79" s="65" t="s">
        <v>691</v>
      </c>
      <c r="D79" s="802">
        <v>1</v>
      </c>
      <c r="E79" s="796">
        <v>4942</v>
      </c>
      <c r="F79" s="797">
        <v>4942</v>
      </c>
    </row>
    <row r="80" spans="1:7" ht="15.75">
      <c r="A80" s="65">
        <v>62</v>
      </c>
      <c r="B80" s="271" t="s">
        <v>393</v>
      </c>
      <c r="C80" s="65" t="s">
        <v>5455</v>
      </c>
      <c r="D80" s="802">
        <v>1</v>
      </c>
      <c r="E80" s="796">
        <v>4956</v>
      </c>
      <c r="F80" s="797">
        <v>4956</v>
      </c>
    </row>
    <row r="81" spans="1:6" ht="15.75">
      <c r="A81" s="65">
        <v>63</v>
      </c>
      <c r="B81" s="65" t="s">
        <v>6683</v>
      </c>
      <c r="C81" s="65" t="s">
        <v>6684</v>
      </c>
      <c r="D81" s="802">
        <v>1</v>
      </c>
      <c r="E81" s="796">
        <v>3724</v>
      </c>
      <c r="F81" s="797">
        <v>3724</v>
      </c>
    </row>
    <row r="82" spans="1:6" ht="15.75">
      <c r="A82" s="65">
        <v>64</v>
      </c>
      <c r="B82" s="271" t="s">
        <v>1987</v>
      </c>
      <c r="C82" s="65" t="s">
        <v>692</v>
      </c>
      <c r="D82" s="802">
        <v>1</v>
      </c>
      <c r="E82" s="796">
        <v>5446</v>
      </c>
      <c r="F82" s="797">
        <v>5446</v>
      </c>
    </row>
    <row r="83" spans="1:6" ht="15.75">
      <c r="A83" s="65">
        <v>65</v>
      </c>
      <c r="B83" s="445">
        <v>6232</v>
      </c>
      <c r="C83" s="65" t="s">
        <v>5235</v>
      </c>
      <c r="D83" s="802">
        <v>1</v>
      </c>
      <c r="E83" s="826">
        <v>1231</v>
      </c>
      <c r="F83" s="71">
        <v>1231</v>
      </c>
    </row>
    <row r="84" spans="1:6" ht="15.75">
      <c r="A84" s="65">
        <v>66</v>
      </c>
      <c r="B84" s="445">
        <v>7726</v>
      </c>
      <c r="C84" s="65" t="s">
        <v>6755</v>
      </c>
      <c r="D84" s="802">
        <v>1</v>
      </c>
      <c r="E84" s="796">
        <v>4074</v>
      </c>
      <c r="F84" s="797">
        <v>4074</v>
      </c>
    </row>
    <row r="85" spans="1:6" ht="15.75">
      <c r="A85" s="65">
        <v>67</v>
      </c>
      <c r="B85" s="449" t="s">
        <v>5976</v>
      </c>
      <c r="C85" s="65" t="s">
        <v>5975</v>
      </c>
      <c r="D85" s="802">
        <v>1</v>
      </c>
      <c r="E85" s="796">
        <v>4732</v>
      </c>
      <c r="F85" s="797">
        <v>4732</v>
      </c>
    </row>
    <row r="86" spans="1:6" ht="15.75">
      <c r="A86" s="65">
        <v>68</v>
      </c>
      <c r="B86" s="65">
        <v>6021</v>
      </c>
      <c r="C86" s="65" t="s">
        <v>52</v>
      </c>
      <c r="D86" s="802">
        <v>1</v>
      </c>
      <c r="E86" s="826">
        <v>1365</v>
      </c>
      <c r="F86" s="71">
        <v>1365</v>
      </c>
    </row>
    <row r="87" spans="1:6" ht="15.75">
      <c r="A87" s="65">
        <v>69</v>
      </c>
      <c r="B87" s="271" t="s">
        <v>4318</v>
      </c>
      <c r="C87" s="65" t="s">
        <v>296</v>
      </c>
      <c r="D87" s="802">
        <v>1</v>
      </c>
      <c r="E87" s="826">
        <v>1605</v>
      </c>
      <c r="F87" s="71">
        <v>1605</v>
      </c>
    </row>
    <row r="88" spans="1:6" ht="15.75">
      <c r="A88" s="65">
        <v>70</v>
      </c>
      <c r="B88" s="65" t="s">
        <v>1356</v>
      </c>
      <c r="C88" s="65" t="s">
        <v>298</v>
      </c>
      <c r="D88" s="802">
        <v>1</v>
      </c>
      <c r="E88" s="831">
        <v>1605</v>
      </c>
      <c r="F88" s="833">
        <v>1605</v>
      </c>
    </row>
    <row r="89" spans="1:6" ht="15.75">
      <c r="A89" s="65">
        <v>71</v>
      </c>
      <c r="B89" s="65" t="s">
        <v>1986</v>
      </c>
      <c r="C89" s="65" t="s">
        <v>299</v>
      </c>
      <c r="D89" s="802">
        <v>1</v>
      </c>
      <c r="E89" s="831">
        <v>1605</v>
      </c>
      <c r="F89" s="833">
        <v>1605</v>
      </c>
    </row>
    <row r="90" spans="1:6" ht="15.75">
      <c r="A90" s="1231" t="s">
        <v>3080</v>
      </c>
      <c r="B90" s="1232"/>
      <c r="C90" s="1233"/>
      <c r="D90" s="802"/>
      <c r="E90" s="796"/>
      <c r="F90" s="830"/>
    </row>
    <row r="91" spans="1:6" ht="15.75">
      <c r="A91" s="65">
        <v>72</v>
      </c>
      <c r="B91" s="65">
        <v>7114</v>
      </c>
      <c r="C91" s="65" t="s">
        <v>53</v>
      </c>
      <c r="D91" s="802">
        <v>1</v>
      </c>
      <c r="E91" s="831">
        <v>1070</v>
      </c>
      <c r="F91" s="833">
        <v>1070</v>
      </c>
    </row>
    <row r="92" spans="1:6" ht="15.75">
      <c r="A92" s="65">
        <v>73</v>
      </c>
      <c r="B92" s="65">
        <v>7121</v>
      </c>
      <c r="C92" s="65" t="s">
        <v>6902</v>
      </c>
      <c r="D92" s="802">
        <v>1</v>
      </c>
      <c r="E92" s="831">
        <v>910</v>
      </c>
      <c r="F92" s="833">
        <v>910</v>
      </c>
    </row>
    <row r="93" spans="1:6" ht="15.75">
      <c r="A93" s="65">
        <v>74</v>
      </c>
      <c r="B93" s="65">
        <v>7115</v>
      </c>
      <c r="C93" s="65" t="s">
        <v>54</v>
      </c>
      <c r="D93" s="802">
        <v>1</v>
      </c>
      <c r="E93" s="831">
        <v>910</v>
      </c>
      <c r="F93" s="833">
        <v>910</v>
      </c>
    </row>
    <row r="94" spans="1:6" ht="15.75">
      <c r="A94" s="65">
        <v>75</v>
      </c>
      <c r="B94" s="65" t="s">
        <v>2725</v>
      </c>
      <c r="C94" s="65" t="s">
        <v>55</v>
      </c>
      <c r="D94" s="802">
        <v>1</v>
      </c>
      <c r="E94" s="826">
        <v>1070</v>
      </c>
      <c r="F94" s="71">
        <v>1070</v>
      </c>
    </row>
    <row r="95" spans="1:6" ht="15.75">
      <c r="A95" s="65">
        <v>76</v>
      </c>
      <c r="B95" s="65">
        <v>7117</v>
      </c>
      <c r="C95" s="65" t="s">
        <v>56</v>
      </c>
      <c r="D95" s="802">
        <v>1</v>
      </c>
      <c r="E95" s="831">
        <v>910</v>
      </c>
      <c r="F95" s="833">
        <v>910</v>
      </c>
    </row>
    <row r="96" spans="1:6" ht="15.75">
      <c r="A96" s="65">
        <v>77</v>
      </c>
      <c r="B96" s="65" t="s">
        <v>2726</v>
      </c>
      <c r="C96" s="65" t="s">
        <v>58</v>
      </c>
      <c r="D96" s="802">
        <v>1</v>
      </c>
      <c r="E96" s="826">
        <v>1070</v>
      </c>
      <c r="F96" s="71">
        <v>1070</v>
      </c>
    </row>
    <row r="97" spans="1:7" ht="15.75">
      <c r="A97" s="65">
        <v>78</v>
      </c>
      <c r="B97" s="65">
        <v>7119</v>
      </c>
      <c r="C97" s="65" t="s">
        <v>803</v>
      </c>
      <c r="D97" s="802">
        <v>1</v>
      </c>
      <c r="E97" s="834">
        <v>4752</v>
      </c>
      <c r="F97" s="833">
        <v>4752</v>
      </c>
    </row>
    <row r="98" spans="1:7" ht="15.75">
      <c r="A98" s="65">
        <v>79</v>
      </c>
      <c r="B98" s="65" t="s">
        <v>2727</v>
      </c>
      <c r="C98" s="65" t="s">
        <v>57</v>
      </c>
      <c r="D98" s="802">
        <v>1</v>
      </c>
      <c r="E98" s="826">
        <v>642</v>
      </c>
      <c r="F98" s="71">
        <v>642</v>
      </c>
    </row>
    <row r="99" spans="1:7" ht="15.75">
      <c r="A99" s="65">
        <v>80</v>
      </c>
      <c r="B99" s="65">
        <v>7714</v>
      </c>
      <c r="C99" s="65" t="s">
        <v>3081</v>
      </c>
      <c r="D99" s="802">
        <v>1</v>
      </c>
      <c r="E99" s="795">
        <v>3713</v>
      </c>
      <c r="F99" s="71">
        <v>3713</v>
      </c>
    </row>
    <row r="100" spans="1:7" ht="15.75">
      <c r="A100" s="65">
        <v>81</v>
      </c>
      <c r="B100" s="271" t="s">
        <v>1989</v>
      </c>
      <c r="C100" s="65" t="s">
        <v>2978</v>
      </c>
      <c r="D100" s="802">
        <v>1</v>
      </c>
      <c r="E100" s="796">
        <v>5110</v>
      </c>
      <c r="F100" s="797">
        <v>5110</v>
      </c>
      <c r="G100" s="36"/>
    </row>
    <row r="101" spans="1:7" ht="15.75">
      <c r="A101" s="65">
        <v>82</v>
      </c>
      <c r="B101" s="271" t="s">
        <v>567</v>
      </c>
      <c r="C101" s="65" t="s">
        <v>2979</v>
      </c>
      <c r="D101" s="802">
        <v>1</v>
      </c>
      <c r="E101" s="796">
        <v>5600</v>
      </c>
      <c r="F101" s="797">
        <v>5600</v>
      </c>
      <c r="G101" s="36"/>
    </row>
    <row r="102" spans="1:7" ht="15.75">
      <c r="A102" s="65">
        <v>83</v>
      </c>
      <c r="B102" s="271" t="s">
        <v>568</v>
      </c>
      <c r="C102" s="65" t="s">
        <v>2980</v>
      </c>
      <c r="D102" s="802">
        <v>1</v>
      </c>
      <c r="E102" s="796">
        <v>4228</v>
      </c>
      <c r="F102" s="797">
        <v>4228</v>
      </c>
      <c r="G102" s="36"/>
    </row>
    <row r="103" spans="1:7" ht="15.75">
      <c r="A103" s="1231" t="s">
        <v>2750</v>
      </c>
      <c r="B103" s="1232"/>
      <c r="C103" s="1233"/>
      <c r="D103" s="802"/>
      <c r="E103" s="796"/>
      <c r="F103" s="797"/>
    </row>
    <row r="104" spans="1:7" ht="31.5">
      <c r="A104" s="65">
        <v>84</v>
      </c>
      <c r="B104" s="65" t="s">
        <v>3849</v>
      </c>
      <c r="C104" s="65" t="s">
        <v>439</v>
      </c>
      <c r="D104" s="802">
        <v>1</v>
      </c>
      <c r="E104" s="826">
        <v>7490</v>
      </c>
      <c r="F104" s="71">
        <v>7490</v>
      </c>
    </row>
    <row r="105" spans="1:7" ht="15.75">
      <c r="A105" s="65">
        <v>85</v>
      </c>
      <c r="B105" s="65" t="s">
        <v>2105</v>
      </c>
      <c r="C105" s="65" t="s">
        <v>59</v>
      </c>
      <c r="D105" s="802">
        <v>1</v>
      </c>
      <c r="E105" s="826">
        <v>3852</v>
      </c>
      <c r="F105" s="71">
        <v>3852</v>
      </c>
    </row>
    <row r="106" spans="1:7" ht="31.5">
      <c r="A106" s="65">
        <v>86</v>
      </c>
      <c r="B106" s="65" t="s">
        <v>2736</v>
      </c>
      <c r="C106" s="65" t="s">
        <v>800</v>
      </c>
      <c r="D106" s="802">
        <v>1</v>
      </c>
      <c r="E106" s="826">
        <v>1839</v>
      </c>
      <c r="F106" s="71">
        <v>1839</v>
      </c>
    </row>
    <row r="107" spans="1:7" s="151" customFormat="1" ht="15.75">
      <c r="A107" s="1235" t="s">
        <v>1190</v>
      </c>
      <c r="B107" s="1236"/>
      <c r="C107" s="1237"/>
      <c r="D107" s="827"/>
      <c r="E107" s="828"/>
      <c r="F107" s="829"/>
      <c r="G107" s="152"/>
    </row>
    <row r="108" spans="1:7" ht="31.5">
      <c r="A108" s="65">
        <v>87</v>
      </c>
      <c r="B108" s="271" t="s">
        <v>1865</v>
      </c>
      <c r="C108" s="65" t="s">
        <v>4564</v>
      </c>
      <c r="D108" s="802">
        <v>1</v>
      </c>
      <c r="E108" s="800">
        <v>6021</v>
      </c>
      <c r="F108" s="64">
        <v>6021</v>
      </c>
    </row>
    <row r="109" spans="1:7" ht="31.5">
      <c r="A109" s="65">
        <v>88</v>
      </c>
      <c r="B109" s="448" t="s">
        <v>5370</v>
      </c>
      <c r="C109" s="61" t="s">
        <v>1409</v>
      </c>
      <c r="D109" s="799">
        <v>1</v>
      </c>
      <c r="E109" s="800">
        <v>321</v>
      </c>
      <c r="F109" s="64">
        <v>321</v>
      </c>
    </row>
    <row r="110" spans="1:7" s="148" customFormat="1" ht="31.5">
      <c r="A110" s="65">
        <v>89</v>
      </c>
      <c r="B110" s="271" t="s">
        <v>5371</v>
      </c>
      <c r="C110" s="65" t="s">
        <v>1592</v>
      </c>
      <c r="D110" s="802">
        <v>1</v>
      </c>
      <c r="E110" s="800">
        <v>321</v>
      </c>
      <c r="F110" s="64">
        <v>321</v>
      </c>
      <c r="G110" s="149"/>
    </row>
    <row r="111" spans="1:7" ht="15.75">
      <c r="A111" s="65">
        <v>90</v>
      </c>
      <c r="B111" s="271" t="s">
        <v>5372</v>
      </c>
      <c r="C111" s="65" t="s">
        <v>756</v>
      </c>
      <c r="D111" s="802">
        <v>1</v>
      </c>
      <c r="E111" s="800">
        <v>257</v>
      </c>
      <c r="F111" s="64">
        <v>257</v>
      </c>
    </row>
    <row r="112" spans="1:7" ht="31.5">
      <c r="A112" s="65">
        <v>91</v>
      </c>
      <c r="B112" s="271" t="s">
        <v>3036</v>
      </c>
      <c r="C112" s="65" t="s">
        <v>4066</v>
      </c>
      <c r="D112" s="802">
        <v>1</v>
      </c>
      <c r="E112" s="800">
        <v>321</v>
      </c>
      <c r="F112" s="64">
        <v>321</v>
      </c>
    </row>
    <row r="113" spans="1:6" ht="15.75">
      <c r="A113" s="65">
        <v>92</v>
      </c>
      <c r="B113" s="271" t="s">
        <v>6045</v>
      </c>
      <c r="C113" s="65" t="s">
        <v>6765</v>
      </c>
      <c r="D113" s="802">
        <v>1</v>
      </c>
      <c r="E113" s="800">
        <v>859</v>
      </c>
      <c r="F113" s="64">
        <v>859</v>
      </c>
    </row>
    <row r="114" spans="1:6" ht="15.75">
      <c r="A114" s="65">
        <v>93</v>
      </c>
      <c r="B114" s="271" t="s">
        <v>610</v>
      </c>
      <c r="C114" s="65" t="s">
        <v>4067</v>
      </c>
      <c r="D114" s="802">
        <v>1</v>
      </c>
      <c r="E114" s="800">
        <v>937</v>
      </c>
      <c r="F114" s="64">
        <v>937</v>
      </c>
    </row>
    <row r="115" spans="1:6" ht="15.75">
      <c r="A115" s="65">
        <v>94</v>
      </c>
      <c r="B115" s="271" t="s">
        <v>5367</v>
      </c>
      <c r="C115" s="65" t="s">
        <v>2972</v>
      </c>
      <c r="D115" s="802">
        <v>1</v>
      </c>
      <c r="E115" s="800">
        <v>214</v>
      </c>
      <c r="F115" s="64">
        <v>214</v>
      </c>
    </row>
    <row r="116" spans="1:6" ht="31.5">
      <c r="A116" s="65">
        <v>95</v>
      </c>
      <c r="B116" s="271" t="s">
        <v>612</v>
      </c>
      <c r="C116" s="65" t="s">
        <v>6179</v>
      </c>
      <c r="D116" s="802">
        <v>1</v>
      </c>
      <c r="E116" s="800">
        <v>214</v>
      </c>
      <c r="F116" s="64">
        <v>214</v>
      </c>
    </row>
    <row r="117" spans="1:6" ht="15.75">
      <c r="A117" s="65">
        <v>96</v>
      </c>
      <c r="B117" s="65">
        <v>6031</v>
      </c>
      <c r="C117" s="65" t="s">
        <v>245</v>
      </c>
      <c r="D117" s="802">
        <v>1</v>
      </c>
      <c r="E117" s="826">
        <v>2996</v>
      </c>
      <c r="F117" s="71">
        <v>2996</v>
      </c>
    </row>
    <row r="118" spans="1:6" ht="31.5">
      <c r="A118" s="65">
        <v>97</v>
      </c>
      <c r="B118" s="271" t="s">
        <v>4342</v>
      </c>
      <c r="C118" s="65" t="s">
        <v>4901</v>
      </c>
      <c r="D118" s="802">
        <v>1</v>
      </c>
      <c r="E118" s="800">
        <v>497</v>
      </c>
      <c r="F118" s="64">
        <v>497</v>
      </c>
    </row>
    <row r="119" spans="1:6" ht="31.5">
      <c r="A119" s="65">
        <v>98</v>
      </c>
      <c r="B119" s="271" t="s">
        <v>4343</v>
      </c>
      <c r="C119" s="65" t="s">
        <v>3418</v>
      </c>
      <c r="D119" s="802">
        <v>1</v>
      </c>
      <c r="E119" s="800">
        <v>2646</v>
      </c>
      <c r="F119" s="64">
        <v>2646</v>
      </c>
    </row>
    <row r="120" spans="1:6" ht="31.5">
      <c r="A120" s="65">
        <v>99</v>
      </c>
      <c r="B120" s="271" t="s">
        <v>4344</v>
      </c>
      <c r="C120" s="65" t="s">
        <v>2446</v>
      </c>
      <c r="D120" s="802">
        <v>1</v>
      </c>
      <c r="E120" s="800">
        <v>760</v>
      </c>
      <c r="F120" s="64">
        <v>760</v>
      </c>
    </row>
    <row r="121" spans="1:6" ht="31.5">
      <c r="A121" s="65">
        <v>100</v>
      </c>
      <c r="B121" s="271" t="s">
        <v>4345</v>
      </c>
      <c r="C121" s="65" t="s">
        <v>2447</v>
      </c>
      <c r="D121" s="802">
        <v>1</v>
      </c>
      <c r="E121" s="800">
        <v>1676</v>
      </c>
      <c r="F121" s="64">
        <v>1676</v>
      </c>
    </row>
    <row r="122" spans="1:6" ht="15.75">
      <c r="A122" s="65">
        <v>101</v>
      </c>
      <c r="B122" s="271" t="s">
        <v>4346</v>
      </c>
      <c r="C122" s="65" t="s">
        <v>4059</v>
      </c>
      <c r="D122" s="802">
        <v>1</v>
      </c>
      <c r="E122" s="800">
        <v>556</v>
      </c>
      <c r="F122" s="64">
        <v>556</v>
      </c>
    </row>
    <row r="123" spans="1:6" ht="15.75">
      <c r="A123" s="65">
        <v>102</v>
      </c>
      <c r="B123" s="271" t="s">
        <v>5977</v>
      </c>
      <c r="C123" s="65" t="s">
        <v>4060</v>
      </c>
      <c r="D123" s="802">
        <v>1</v>
      </c>
      <c r="E123" s="800">
        <v>397</v>
      </c>
      <c r="F123" s="64">
        <v>397</v>
      </c>
    </row>
    <row r="124" spans="1:6" ht="15.75">
      <c r="A124" s="65">
        <v>103</v>
      </c>
      <c r="B124" s="271" t="s">
        <v>4347</v>
      </c>
      <c r="C124" s="65" t="s">
        <v>4061</v>
      </c>
      <c r="D124" s="802">
        <v>1</v>
      </c>
      <c r="E124" s="800">
        <v>793</v>
      </c>
      <c r="F124" s="64">
        <v>793</v>
      </c>
    </row>
    <row r="125" spans="1:6" ht="15.75">
      <c r="A125" s="65">
        <v>104</v>
      </c>
      <c r="B125" s="271" t="s">
        <v>6253</v>
      </c>
      <c r="C125" s="65" t="s">
        <v>2448</v>
      </c>
      <c r="D125" s="802">
        <v>1</v>
      </c>
      <c r="E125" s="800">
        <v>278</v>
      </c>
      <c r="F125" s="64">
        <v>278</v>
      </c>
    </row>
    <row r="126" spans="1:6" ht="15.75">
      <c r="A126" s="65">
        <v>105</v>
      </c>
      <c r="B126" s="271" t="s">
        <v>4926</v>
      </c>
      <c r="C126" s="65" t="s">
        <v>2449</v>
      </c>
      <c r="D126" s="802">
        <v>1</v>
      </c>
      <c r="E126" s="800">
        <v>713</v>
      </c>
      <c r="F126" s="64">
        <v>713</v>
      </c>
    </row>
    <row r="127" spans="1:6" ht="15.75">
      <c r="A127" s="65">
        <v>106</v>
      </c>
      <c r="B127" s="271" t="s">
        <v>2318</v>
      </c>
      <c r="C127" s="65" t="s">
        <v>2450</v>
      </c>
      <c r="D127" s="802">
        <v>1</v>
      </c>
      <c r="E127" s="800">
        <v>1189</v>
      </c>
      <c r="F127" s="64">
        <v>1189</v>
      </c>
    </row>
    <row r="128" spans="1:6" ht="15.75">
      <c r="A128" s="65">
        <v>107</v>
      </c>
      <c r="B128" s="271" t="s">
        <v>6254</v>
      </c>
      <c r="C128" s="65" t="s">
        <v>2492</v>
      </c>
      <c r="D128" s="802">
        <v>1</v>
      </c>
      <c r="E128" s="800">
        <v>838</v>
      </c>
      <c r="F128" s="64">
        <v>838</v>
      </c>
    </row>
    <row r="129" spans="1:6" ht="31.5">
      <c r="A129" s="65">
        <v>108</v>
      </c>
      <c r="B129" s="271" t="s">
        <v>2319</v>
      </c>
      <c r="C129" s="65" t="s">
        <v>4065</v>
      </c>
      <c r="D129" s="802">
        <v>1</v>
      </c>
      <c r="E129" s="800">
        <v>1346</v>
      </c>
      <c r="F129" s="64">
        <v>1346</v>
      </c>
    </row>
    <row r="130" spans="1:6" ht="31.5">
      <c r="A130" s="65">
        <v>109</v>
      </c>
      <c r="B130" s="271" t="s">
        <v>2320</v>
      </c>
      <c r="C130" s="65" t="s">
        <v>4455</v>
      </c>
      <c r="D130" s="802">
        <v>1</v>
      </c>
      <c r="E130" s="800">
        <v>1346</v>
      </c>
      <c r="F130" s="64">
        <v>1346</v>
      </c>
    </row>
    <row r="131" spans="1:6" ht="31.5">
      <c r="A131" s="65">
        <v>110</v>
      </c>
      <c r="B131" s="271" t="s">
        <v>5368</v>
      </c>
      <c r="C131" s="65" t="s">
        <v>4456</v>
      </c>
      <c r="D131" s="802">
        <v>1</v>
      </c>
      <c r="E131" s="800">
        <v>214</v>
      </c>
      <c r="F131" s="64">
        <v>214</v>
      </c>
    </row>
    <row r="132" spans="1:6" ht="15.75">
      <c r="A132" s="65">
        <v>111</v>
      </c>
      <c r="B132" s="271" t="s">
        <v>2322</v>
      </c>
      <c r="C132" s="65" t="s">
        <v>3734</v>
      </c>
      <c r="D132" s="802">
        <v>1</v>
      </c>
      <c r="E132" s="800">
        <v>713</v>
      </c>
      <c r="F132" s="64">
        <v>713</v>
      </c>
    </row>
    <row r="133" spans="1:6" ht="15.75">
      <c r="A133" s="65">
        <v>112</v>
      </c>
      <c r="B133" s="271" t="s">
        <v>3161</v>
      </c>
      <c r="C133" s="65" t="s">
        <v>3735</v>
      </c>
      <c r="D133" s="802">
        <v>1</v>
      </c>
      <c r="E133" s="800">
        <v>634</v>
      </c>
      <c r="F133" s="64">
        <v>634</v>
      </c>
    </row>
    <row r="134" spans="1:6" ht="15.75">
      <c r="A134" s="65">
        <v>113</v>
      </c>
      <c r="B134" s="271" t="s">
        <v>6255</v>
      </c>
      <c r="C134" s="65" t="s">
        <v>3736</v>
      </c>
      <c r="D134" s="802">
        <v>1</v>
      </c>
      <c r="E134" s="800">
        <v>1228</v>
      </c>
      <c r="F134" s="64">
        <v>1228</v>
      </c>
    </row>
    <row r="135" spans="1:6" ht="31.5">
      <c r="A135" s="65">
        <v>114</v>
      </c>
      <c r="B135" s="271" t="s">
        <v>861</v>
      </c>
      <c r="C135" s="65" t="s">
        <v>2442</v>
      </c>
      <c r="D135" s="802">
        <v>1</v>
      </c>
      <c r="E135" s="800">
        <v>648</v>
      </c>
      <c r="F135" s="64">
        <v>648</v>
      </c>
    </row>
    <row r="136" spans="1:6" ht="15.75">
      <c r="A136" s="65">
        <v>115</v>
      </c>
      <c r="B136" s="271" t="s">
        <v>6256</v>
      </c>
      <c r="C136" s="65" t="s">
        <v>2443</v>
      </c>
      <c r="D136" s="802">
        <v>1</v>
      </c>
      <c r="E136" s="800">
        <v>257</v>
      </c>
      <c r="F136" s="64">
        <v>257</v>
      </c>
    </row>
    <row r="137" spans="1:6" ht="31.5">
      <c r="A137" s="65">
        <v>116</v>
      </c>
      <c r="B137" s="271" t="s">
        <v>1866</v>
      </c>
      <c r="C137" s="65" t="s">
        <v>2486</v>
      </c>
      <c r="D137" s="802">
        <v>1</v>
      </c>
      <c r="E137" s="800">
        <v>2119</v>
      </c>
      <c r="F137" s="64">
        <v>2119</v>
      </c>
    </row>
    <row r="138" spans="1:6" ht="31.5">
      <c r="A138" s="65">
        <v>117</v>
      </c>
      <c r="B138" s="271" t="s">
        <v>1867</v>
      </c>
      <c r="C138" s="450" t="s">
        <v>2487</v>
      </c>
      <c r="D138" s="802">
        <v>1</v>
      </c>
      <c r="E138" s="800">
        <v>182</v>
      </c>
      <c r="F138" s="64">
        <v>182</v>
      </c>
    </row>
    <row r="139" spans="1:6" ht="31.5">
      <c r="A139" s="65">
        <v>118</v>
      </c>
      <c r="B139" s="271" t="s">
        <v>1868</v>
      </c>
      <c r="C139" s="450" t="s">
        <v>520</v>
      </c>
      <c r="D139" s="802">
        <v>1</v>
      </c>
      <c r="E139" s="800">
        <v>182</v>
      </c>
      <c r="F139" s="64">
        <v>182</v>
      </c>
    </row>
    <row r="140" spans="1:6" ht="31.5">
      <c r="A140" s="65">
        <v>119</v>
      </c>
      <c r="B140" s="271" t="s">
        <v>1869</v>
      </c>
      <c r="C140" s="450" t="s">
        <v>388</v>
      </c>
      <c r="D140" s="802">
        <v>1</v>
      </c>
      <c r="E140" s="800">
        <v>278</v>
      </c>
      <c r="F140" s="64">
        <v>278</v>
      </c>
    </row>
    <row r="141" spans="1:6" ht="15.75">
      <c r="A141" s="65">
        <v>120</v>
      </c>
      <c r="B141" s="271" t="s">
        <v>1870</v>
      </c>
      <c r="C141" s="450" t="s">
        <v>4772</v>
      </c>
      <c r="D141" s="802">
        <v>1</v>
      </c>
      <c r="E141" s="800">
        <v>1676</v>
      </c>
      <c r="F141" s="64">
        <v>1676</v>
      </c>
    </row>
    <row r="142" spans="1:6" ht="15.75">
      <c r="A142" s="65">
        <v>121</v>
      </c>
      <c r="B142" s="271" t="s">
        <v>2906</v>
      </c>
      <c r="C142" s="65" t="s">
        <v>259</v>
      </c>
      <c r="D142" s="802">
        <v>1</v>
      </c>
      <c r="E142" s="796">
        <v>1386</v>
      </c>
      <c r="F142" s="797">
        <v>1386</v>
      </c>
    </row>
    <row r="143" spans="1:6" ht="15.75">
      <c r="A143" s="1235" t="s">
        <v>1191</v>
      </c>
      <c r="B143" s="1236"/>
      <c r="C143" s="1237"/>
      <c r="D143" s="827"/>
      <c r="E143" s="828"/>
      <c r="F143" s="829"/>
    </row>
    <row r="144" spans="1:6" ht="15.75">
      <c r="A144" s="1238" t="s">
        <v>1192</v>
      </c>
      <c r="B144" s="1238"/>
      <c r="C144" s="1238"/>
      <c r="D144" s="835"/>
      <c r="E144" s="836"/>
      <c r="F144" s="837"/>
    </row>
    <row r="145" spans="1:7" ht="15.75">
      <c r="A145" s="65">
        <v>122</v>
      </c>
      <c r="B145" s="65" t="s">
        <v>5236</v>
      </c>
      <c r="C145" s="65" t="s">
        <v>5238</v>
      </c>
      <c r="D145" s="802">
        <v>1</v>
      </c>
      <c r="E145" s="826">
        <v>728</v>
      </c>
      <c r="F145" s="71">
        <v>728</v>
      </c>
    </row>
    <row r="146" spans="1:7" s="151" customFormat="1" ht="15.75">
      <c r="A146" s="65">
        <v>123</v>
      </c>
      <c r="B146" s="65">
        <v>5949</v>
      </c>
      <c r="C146" s="65" t="s">
        <v>5270</v>
      </c>
      <c r="D146" s="802">
        <v>1</v>
      </c>
      <c r="E146" s="826">
        <v>407</v>
      </c>
      <c r="F146" s="71">
        <v>407</v>
      </c>
      <c r="G146" s="152"/>
    </row>
    <row r="147" spans="1:7" s="151" customFormat="1" ht="15.75">
      <c r="A147" s="65">
        <v>124</v>
      </c>
      <c r="B147" s="65">
        <v>5861</v>
      </c>
      <c r="C147" s="65" t="s">
        <v>1120</v>
      </c>
      <c r="D147" s="802">
        <v>1</v>
      </c>
      <c r="E147" s="826">
        <v>459</v>
      </c>
      <c r="F147" s="71">
        <v>459</v>
      </c>
      <c r="G147" s="152"/>
    </row>
    <row r="148" spans="1:7" ht="15.75">
      <c r="A148" s="65">
        <v>125</v>
      </c>
      <c r="B148" s="65" t="s">
        <v>1118</v>
      </c>
      <c r="C148" s="65" t="s">
        <v>1121</v>
      </c>
      <c r="D148" s="802">
        <v>1</v>
      </c>
      <c r="E148" s="826">
        <v>749</v>
      </c>
      <c r="F148" s="71">
        <v>749</v>
      </c>
    </row>
    <row r="149" spans="1:7" ht="15.75">
      <c r="A149" s="65">
        <v>126</v>
      </c>
      <c r="B149" s="65" t="s">
        <v>1119</v>
      </c>
      <c r="C149" s="65" t="s">
        <v>1122</v>
      </c>
      <c r="D149" s="802">
        <v>1</v>
      </c>
      <c r="E149" s="826">
        <v>408</v>
      </c>
      <c r="F149" s="71">
        <v>408</v>
      </c>
    </row>
    <row r="150" spans="1:7" ht="15.75">
      <c r="A150" s="65">
        <v>127</v>
      </c>
      <c r="B150" s="65" t="s">
        <v>864</v>
      </c>
      <c r="C150" s="65" t="s">
        <v>81</v>
      </c>
      <c r="D150" s="802">
        <v>1</v>
      </c>
      <c r="E150" s="826">
        <v>916</v>
      </c>
      <c r="F150" s="71">
        <v>916</v>
      </c>
    </row>
    <row r="151" spans="1:7" ht="15.75">
      <c r="A151" s="65">
        <v>128</v>
      </c>
      <c r="B151" s="271" t="s">
        <v>6694</v>
      </c>
      <c r="C151" s="65" t="s">
        <v>246</v>
      </c>
      <c r="D151" s="802">
        <v>1</v>
      </c>
      <c r="E151" s="826">
        <v>1819</v>
      </c>
      <c r="F151" s="71">
        <v>1819</v>
      </c>
    </row>
    <row r="152" spans="1:7" ht="15.75">
      <c r="A152" s="65">
        <v>129</v>
      </c>
      <c r="B152" s="65">
        <v>5987</v>
      </c>
      <c r="C152" s="65" t="s">
        <v>247</v>
      </c>
      <c r="D152" s="802">
        <v>1</v>
      </c>
      <c r="E152" s="826">
        <v>749</v>
      </c>
      <c r="F152" s="71">
        <v>749</v>
      </c>
    </row>
    <row r="153" spans="1:7" ht="15.75">
      <c r="A153" s="65">
        <v>130</v>
      </c>
      <c r="B153" s="65" t="s">
        <v>760</v>
      </c>
      <c r="C153" s="65" t="s">
        <v>1123</v>
      </c>
      <c r="D153" s="802">
        <v>1</v>
      </c>
      <c r="E153" s="826">
        <v>746</v>
      </c>
      <c r="F153" s="71">
        <v>746</v>
      </c>
    </row>
    <row r="154" spans="1:7" ht="15.75">
      <c r="A154" s="65">
        <v>131</v>
      </c>
      <c r="B154" s="65" t="s">
        <v>3410</v>
      </c>
      <c r="C154" s="65" t="s">
        <v>82</v>
      </c>
      <c r="D154" s="802">
        <v>1</v>
      </c>
      <c r="E154" s="826">
        <v>556</v>
      </c>
      <c r="F154" s="71">
        <v>556</v>
      </c>
    </row>
    <row r="155" spans="1:7" ht="15.75">
      <c r="A155" s="65">
        <v>132</v>
      </c>
      <c r="B155" s="65" t="s">
        <v>5237</v>
      </c>
      <c r="C155" s="65" t="s">
        <v>5239</v>
      </c>
      <c r="D155" s="802">
        <v>1</v>
      </c>
      <c r="E155" s="826">
        <v>535</v>
      </c>
      <c r="F155" s="71">
        <v>535</v>
      </c>
    </row>
    <row r="156" spans="1:7" ht="15.75">
      <c r="A156" s="65">
        <v>133</v>
      </c>
      <c r="B156" s="65">
        <v>5955</v>
      </c>
      <c r="C156" s="65" t="s">
        <v>1441</v>
      </c>
      <c r="D156" s="802">
        <v>1</v>
      </c>
      <c r="E156" s="831">
        <v>321</v>
      </c>
      <c r="F156" s="833">
        <v>321</v>
      </c>
    </row>
    <row r="157" spans="1:7" ht="15.75">
      <c r="A157" s="65">
        <v>134</v>
      </c>
      <c r="B157" s="187" t="s">
        <v>3408</v>
      </c>
      <c r="C157" s="187" t="s">
        <v>1124</v>
      </c>
      <c r="D157" s="817">
        <v>1</v>
      </c>
      <c r="E157" s="826">
        <v>366</v>
      </c>
      <c r="F157" s="71">
        <v>366</v>
      </c>
    </row>
    <row r="158" spans="1:7" ht="15.75">
      <c r="A158" s="65">
        <v>135</v>
      </c>
      <c r="B158" s="65" t="s">
        <v>3409</v>
      </c>
      <c r="C158" s="65" t="s">
        <v>1125</v>
      </c>
      <c r="D158" s="802">
        <v>1</v>
      </c>
      <c r="E158" s="826">
        <v>728</v>
      </c>
      <c r="F158" s="71">
        <v>728</v>
      </c>
    </row>
    <row r="159" spans="1:7" ht="15.75">
      <c r="A159" s="65">
        <v>136</v>
      </c>
      <c r="B159" s="271" t="s">
        <v>3162</v>
      </c>
      <c r="C159" s="65" t="s">
        <v>4800</v>
      </c>
      <c r="D159" s="802">
        <v>1</v>
      </c>
      <c r="E159" s="800">
        <v>1184</v>
      </c>
      <c r="F159" s="64">
        <v>1184</v>
      </c>
    </row>
    <row r="160" spans="1:7" s="129" customFormat="1" ht="15.75">
      <c r="A160" s="65">
        <v>137</v>
      </c>
      <c r="B160" s="65">
        <v>5990</v>
      </c>
      <c r="C160" s="65" t="s">
        <v>248</v>
      </c>
      <c r="D160" s="802">
        <v>1</v>
      </c>
      <c r="E160" s="826">
        <v>810</v>
      </c>
      <c r="F160" s="71">
        <v>810</v>
      </c>
      <c r="G160" s="143"/>
    </row>
    <row r="161" spans="1:7" ht="15.75">
      <c r="A161" s="65">
        <v>138</v>
      </c>
      <c r="B161" s="65" t="s">
        <v>3411</v>
      </c>
      <c r="C161" s="65" t="s">
        <v>83</v>
      </c>
      <c r="D161" s="802">
        <v>1</v>
      </c>
      <c r="E161" s="826">
        <v>628</v>
      </c>
      <c r="F161" s="71">
        <v>628</v>
      </c>
    </row>
    <row r="162" spans="1:7" ht="15.75">
      <c r="A162" s="1238" t="s">
        <v>1193</v>
      </c>
      <c r="B162" s="1238"/>
      <c r="C162" s="1238"/>
      <c r="D162" s="835"/>
      <c r="E162" s="836"/>
      <c r="F162" s="837"/>
    </row>
    <row r="163" spans="1:7" ht="15.75">
      <c r="A163" s="65">
        <v>139</v>
      </c>
      <c r="B163" s="65" t="s">
        <v>5240</v>
      </c>
      <c r="C163" s="65" t="s">
        <v>5241</v>
      </c>
      <c r="D163" s="802">
        <v>1</v>
      </c>
      <c r="E163" s="826">
        <v>589</v>
      </c>
      <c r="F163" s="71">
        <v>589</v>
      </c>
    </row>
    <row r="164" spans="1:7" ht="15.75">
      <c r="A164" s="65">
        <v>140</v>
      </c>
      <c r="B164" s="65" t="s">
        <v>5242</v>
      </c>
      <c r="C164" s="65" t="s">
        <v>5243</v>
      </c>
      <c r="D164" s="802">
        <v>1</v>
      </c>
      <c r="E164" s="826">
        <v>589</v>
      </c>
      <c r="F164" s="71">
        <v>589</v>
      </c>
    </row>
    <row r="165" spans="1:7" s="151" customFormat="1" ht="15.75">
      <c r="A165" s="65">
        <v>141</v>
      </c>
      <c r="B165" s="65" t="s">
        <v>3412</v>
      </c>
      <c r="C165" s="65" t="s">
        <v>1963</v>
      </c>
      <c r="D165" s="802">
        <v>1</v>
      </c>
      <c r="E165" s="826">
        <v>589</v>
      </c>
      <c r="F165" s="71">
        <v>589</v>
      </c>
      <c r="G165" s="152"/>
    </row>
    <row r="166" spans="1:7" ht="15.75">
      <c r="A166" s="65">
        <v>142</v>
      </c>
      <c r="B166" s="65" t="s">
        <v>3413</v>
      </c>
      <c r="C166" s="65" t="s">
        <v>1964</v>
      </c>
      <c r="D166" s="802">
        <v>1</v>
      </c>
      <c r="E166" s="826">
        <v>589</v>
      </c>
      <c r="F166" s="71">
        <v>589</v>
      </c>
    </row>
    <row r="167" spans="1:7" ht="15.75">
      <c r="A167" s="65">
        <v>143</v>
      </c>
      <c r="B167" s="65" t="s">
        <v>3414</v>
      </c>
      <c r="C167" s="65" t="s">
        <v>5244</v>
      </c>
      <c r="D167" s="802">
        <v>1</v>
      </c>
      <c r="E167" s="826">
        <v>589</v>
      </c>
      <c r="F167" s="71">
        <v>589</v>
      </c>
    </row>
    <row r="168" spans="1:7" ht="15.75">
      <c r="A168" s="1245" t="s">
        <v>1194</v>
      </c>
      <c r="B168" s="1245"/>
      <c r="C168" s="1245"/>
      <c r="D168" s="838"/>
      <c r="E168" s="838"/>
      <c r="F168" s="838"/>
    </row>
    <row r="169" spans="1:7" ht="15.75">
      <c r="A169" s="65">
        <v>144</v>
      </c>
      <c r="B169" s="65" t="s">
        <v>5248</v>
      </c>
      <c r="C169" s="65" t="s">
        <v>5249</v>
      </c>
      <c r="D169" s="802">
        <v>1</v>
      </c>
      <c r="E169" s="826">
        <v>589</v>
      </c>
      <c r="F169" s="71">
        <v>589</v>
      </c>
    </row>
    <row r="170" spans="1:7" ht="15.75">
      <c r="A170" s="65">
        <v>145</v>
      </c>
      <c r="B170" s="65" t="s">
        <v>5250</v>
      </c>
      <c r="C170" s="65" t="s">
        <v>5251</v>
      </c>
      <c r="D170" s="802">
        <v>1</v>
      </c>
      <c r="E170" s="826">
        <v>510</v>
      </c>
      <c r="F170" s="71">
        <v>510</v>
      </c>
    </row>
    <row r="171" spans="1:7" s="154" customFormat="1" ht="15.75">
      <c r="A171" s="65">
        <v>146</v>
      </c>
      <c r="B171" s="65" t="s">
        <v>5252</v>
      </c>
      <c r="C171" s="65" t="s">
        <v>5253</v>
      </c>
      <c r="D171" s="802">
        <v>1</v>
      </c>
      <c r="E171" s="826">
        <v>433</v>
      </c>
      <c r="F171" s="71">
        <v>433</v>
      </c>
    </row>
    <row r="172" spans="1:7" ht="15.75">
      <c r="A172" s="65">
        <v>147</v>
      </c>
      <c r="B172" s="65" t="s">
        <v>5254</v>
      </c>
      <c r="C172" s="65" t="s">
        <v>5255</v>
      </c>
      <c r="D172" s="802">
        <v>1</v>
      </c>
      <c r="E172" s="826">
        <v>482</v>
      </c>
      <c r="F172" s="71">
        <v>482</v>
      </c>
    </row>
    <row r="173" spans="1:7" ht="15.75">
      <c r="A173" s="65">
        <v>148</v>
      </c>
      <c r="B173" s="65" t="s">
        <v>5256</v>
      </c>
      <c r="C173" s="65" t="s">
        <v>5257</v>
      </c>
      <c r="D173" s="802">
        <v>1</v>
      </c>
      <c r="E173" s="826">
        <v>454</v>
      </c>
      <c r="F173" s="71">
        <v>454</v>
      </c>
    </row>
    <row r="174" spans="1:7" ht="15.75">
      <c r="A174" s="65">
        <v>149</v>
      </c>
      <c r="B174" s="65" t="s">
        <v>3415</v>
      </c>
      <c r="C174" s="65" t="s">
        <v>50</v>
      </c>
      <c r="D174" s="802">
        <v>1</v>
      </c>
      <c r="E174" s="826">
        <v>589</v>
      </c>
      <c r="F174" s="71">
        <v>589</v>
      </c>
    </row>
    <row r="175" spans="1:7" ht="15.75">
      <c r="A175" s="65">
        <v>150</v>
      </c>
      <c r="B175" s="65" t="s">
        <v>5258</v>
      </c>
      <c r="C175" s="65" t="s">
        <v>5259</v>
      </c>
      <c r="D175" s="802">
        <v>1</v>
      </c>
      <c r="E175" s="826">
        <v>510</v>
      </c>
      <c r="F175" s="71">
        <v>510</v>
      </c>
    </row>
    <row r="176" spans="1:7" ht="15.75">
      <c r="A176" s="65">
        <v>151</v>
      </c>
      <c r="B176" s="65" t="s">
        <v>5260</v>
      </c>
      <c r="C176" s="65" t="s">
        <v>5261</v>
      </c>
      <c r="D176" s="802">
        <v>1</v>
      </c>
      <c r="E176" s="826">
        <v>589</v>
      </c>
      <c r="F176" s="71">
        <v>589</v>
      </c>
    </row>
    <row r="177" spans="1:7" ht="15.75">
      <c r="A177" s="65">
        <v>152</v>
      </c>
      <c r="B177" s="65" t="s">
        <v>698</v>
      </c>
      <c r="C177" s="65" t="s">
        <v>51</v>
      </c>
      <c r="D177" s="802">
        <v>1</v>
      </c>
      <c r="E177" s="826">
        <v>589</v>
      </c>
      <c r="F177" s="71">
        <v>589</v>
      </c>
    </row>
    <row r="178" spans="1:7" ht="15.75">
      <c r="A178" s="65">
        <v>153</v>
      </c>
      <c r="B178" s="65" t="s">
        <v>5262</v>
      </c>
      <c r="C178" s="65" t="s">
        <v>5263</v>
      </c>
      <c r="D178" s="802">
        <v>1</v>
      </c>
      <c r="E178" s="826">
        <v>589</v>
      </c>
      <c r="F178" s="71">
        <v>589</v>
      </c>
    </row>
    <row r="179" spans="1:7" ht="15.75">
      <c r="A179" s="65">
        <v>154</v>
      </c>
      <c r="B179" s="65" t="s">
        <v>5264</v>
      </c>
      <c r="C179" s="65" t="s">
        <v>5265</v>
      </c>
      <c r="D179" s="802">
        <v>1</v>
      </c>
      <c r="E179" s="826">
        <v>535</v>
      </c>
      <c r="F179" s="71">
        <v>535</v>
      </c>
    </row>
    <row r="180" spans="1:7" ht="31.5">
      <c r="A180" s="65">
        <v>155</v>
      </c>
      <c r="B180" s="271" t="s">
        <v>4303</v>
      </c>
      <c r="C180" s="65" t="s">
        <v>6712</v>
      </c>
      <c r="D180" s="802">
        <v>1</v>
      </c>
      <c r="E180" s="800">
        <v>1154</v>
      </c>
      <c r="F180" s="64">
        <v>1154</v>
      </c>
    </row>
    <row r="181" spans="1:7" ht="15.75">
      <c r="A181" s="65">
        <v>156</v>
      </c>
      <c r="B181" s="65" t="s">
        <v>5281</v>
      </c>
      <c r="C181" s="65" t="s">
        <v>300</v>
      </c>
      <c r="D181" s="802">
        <v>1</v>
      </c>
      <c r="E181" s="826">
        <v>589</v>
      </c>
      <c r="F181" s="71">
        <v>589</v>
      </c>
    </row>
    <row r="182" spans="1:7" ht="15.75">
      <c r="A182" s="1235" t="s">
        <v>1195</v>
      </c>
      <c r="B182" s="1236"/>
      <c r="C182" s="1237"/>
      <c r="D182" s="827"/>
      <c r="E182" s="828"/>
      <c r="F182" s="829"/>
    </row>
    <row r="183" spans="1:7" ht="15.75">
      <c r="A183" s="65">
        <v>157</v>
      </c>
      <c r="B183" s="65">
        <v>5926</v>
      </c>
      <c r="C183" s="65" t="s">
        <v>1799</v>
      </c>
      <c r="D183" s="802">
        <v>1</v>
      </c>
      <c r="E183" s="826">
        <v>674</v>
      </c>
      <c r="F183" s="71">
        <v>674</v>
      </c>
    </row>
    <row r="184" spans="1:7" ht="15.75">
      <c r="A184" s="65">
        <v>158</v>
      </c>
      <c r="B184" s="65">
        <v>5925</v>
      </c>
      <c r="C184" s="65" t="s">
        <v>3661</v>
      </c>
      <c r="D184" s="802">
        <v>1</v>
      </c>
      <c r="E184" s="826">
        <v>1820</v>
      </c>
      <c r="F184" s="71">
        <v>1820</v>
      </c>
    </row>
    <row r="185" spans="1:7" ht="15.75">
      <c r="A185" s="65">
        <v>159</v>
      </c>
      <c r="B185" s="65">
        <v>5927</v>
      </c>
      <c r="C185" s="65" t="s">
        <v>297</v>
      </c>
      <c r="D185" s="802">
        <v>1</v>
      </c>
      <c r="E185" s="826">
        <v>2472</v>
      </c>
      <c r="F185" s="71">
        <v>2472</v>
      </c>
    </row>
    <row r="186" spans="1:7" ht="15.75">
      <c r="A186" s="65">
        <v>160</v>
      </c>
      <c r="B186" s="271" t="s">
        <v>1680</v>
      </c>
      <c r="C186" s="67" t="s">
        <v>6037</v>
      </c>
      <c r="D186" s="802">
        <v>1</v>
      </c>
      <c r="E186" s="796">
        <v>8918</v>
      </c>
      <c r="F186" s="797">
        <v>8918</v>
      </c>
    </row>
    <row r="187" spans="1:7" ht="15.75">
      <c r="A187" s="65">
        <v>161</v>
      </c>
      <c r="B187" s="65">
        <v>6361</v>
      </c>
      <c r="C187" s="65" t="s">
        <v>6249</v>
      </c>
      <c r="D187" s="802">
        <v>1</v>
      </c>
      <c r="E187" s="796">
        <v>40194</v>
      </c>
      <c r="F187" s="797">
        <v>40194</v>
      </c>
    </row>
    <row r="188" spans="1:7" ht="15.75">
      <c r="A188" s="65">
        <v>162</v>
      </c>
      <c r="B188" s="65" t="s">
        <v>6351</v>
      </c>
      <c r="C188" s="65" t="s">
        <v>6362</v>
      </c>
      <c r="D188" s="802">
        <v>1</v>
      </c>
      <c r="E188" s="796">
        <v>5950</v>
      </c>
      <c r="F188" s="797">
        <v>5950</v>
      </c>
    </row>
    <row r="189" spans="1:7" ht="15.75">
      <c r="A189" s="65">
        <v>163</v>
      </c>
      <c r="B189" s="65">
        <v>5973</v>
      </c>
      <c r="C189" s="65" t="s">
        <v>1439</v>
      </c>
      <c r="D189" s="802">
        <v>1</v>
      </c>
      <c r="E189" s="826">
        <v>4890</v>
      </c>
      <c r="F189" s="71">
        <v>4890</v>
      </c>
    </row>
    <row r="190" spans="1:7" ht="15.75">
      <c r="A190" s="65">
        <v>164</v>
      </c>
      <c r="B190" s="65">
        <v>5924</v>
      </c>
      <c r="C190" s="65" t="s">
        <v>1440</v>
      </c>
      <c r="D190" s="802">
        <v>1</v>
      </c>
      <c r="E190" s="826">
        <v>507</v>
      </c>
      <c r="F190" s="71">
        <v>507</v>
      </c>
      <c r="G190" s="155"/>
    </row>
    <row r="191" spans="1:7" ht="15.75">
      <c r="A191" s="1246" t="s">
        <v>6508</v>
      </c>
      <c r="B191" s="1246"/>
      <c r="C191" s="1246"/>
      <c r="D191" s="821"/>
      <c r="E191" s="822"/>
      <c r="F191" s="839"/>
    </row>
    <row r="192" spans="1:7" ht="15.75">
      <c r="A192" s="84">
        <v>165</v>
      </c>
      <c r="B192" s="84">
        <v>7406</v>
      </c>
      <c r="C192" s="84" t="s">
        <v>6504</v>
      </c>
      <c r="D192" s="817">
        <v>15</v>
      </c>
      <c r="E192" s="800">
        <v>13893</v>
      </c>
      <c r="F192" s="818">
        <v>208395</v>
      </c>
    </row>
    <row r="193" spans="1:7" ht="15.75">
      <c r="A193" s="84">
        <v>166</v>
      </c>
      <c r="B193" s="84" t="s">
        <v>6507</v>
      </c>
      <c r="C193" s="84" t="s">
        <v>6511</v>
      </c>
      <c r="D193" s="817">
        <v>15</v>
      </c>
      <c r="E193" s="800">
        <v>28231</v>
      </c>
      <c r="F193" s="818">
        <v>423465</v>
      </c>
    </row>
    <row r="194" spans="1:7" ht="31.5">
      <c r="A194" s="84">
        <v>167</v>
      </c>
      <c r="B194" s="271" t="s">
        <v>2907</v>
      </c>
      <c r="C194" s="67" t="s">
        <v>942</v>
      </c>
      <c r="D194" s="802">
        <v>1</v>
      </c>
      <c r="E194" s="796">
        <v>9257</v>
      </c>
      <c r="F194" s="71">
        <v>9257</v>
      </c>
    </row>
    <row r="195" spans="1:7" s="129" customFormat="1" ht="15.75">
      <c r="A195" s="84">
        <v>168</v>
      </c>
      <c r="B195" s="271" t="s">
        <v>1832</v>
      </c>
      <c r="C195" s="65" t="s">
        <v>1662</v>
      </c>
      <c r="D195" s="802">
        <v>1</v>
      </c>
      <c r="E195" s="796">
        <v>566</v>
      </c>
      <c r="F195" s="71">
        <v>566</v>
      </c>
      <c r="G195" s="143"/>
    </row>
    <row r="196" spans="1:7" s="129" customFormat="1" ht="36.75" customHeight="1">
      <c r="A196" s="84">
        <v>169</v>
      </c>
      <c r="B196" s="453" t="s">
        <v>1753</v>
      </c>
      <c r="C196" s="65" t="s">
        <v>6772</v>
      </c>
      <c r="D196" s="840">
        <v>15</v>
      </c>
      <c r="E196" s="796">
        <v>442</v>
      </c>
      <c r="F196" s="841">
        <v>6630</v>
      </c>
      <c r="G196" s="143"/>
    </row>
    <row r="197" spans="1:7" ht="15.75">
      <c r="A197" s="84">
        <v>170</v>
      </c>
      <c r="B197" s="271" t="s">
        <v>3439</v>
      </c>
      <c r="C197" s="65" t="s">
        <v>5832</v>
      </c>
      <c r="D197" s="802">
        <v>15</v>
      </c>
      <c r="E197" s="826">
        <v>52</v>
      </c>
      <c r="F197" s="71">
        <v>780</v>
      </c>
    </row>
    <row r="198" spans="1:7" ht="15.75">
      <c r="A198" s="84">
        <v>171</v>
      </c>
      <c r="B198" s="271" t="s">
        <v>4381</v>
      </c>
      <c r="C198" s="67" t="s">
        <v>847</v>
      </c>
      <c r="D198" s="802">
        <v>1</v>
      </c>
      <c r="E198" s="796">
        <v>2195</v>
      </c>
      <c r="F198" s="71">
        <v>2195</v>
      </c>
    </row>
    <row r="199" spans="1:7" ht="15.75">
      <c r="A199" s="84">
        <v>172</v>
      </c>
      <c r="B199" s="271" t="s">
        <v>1841</v>
      </c>
      <c r="C199" s="67" t="s">
        <v>4058</v>
      </c>
      <c r="D199" s="802">
        <v>1</v>
      </c>
      <c r="E199" s="796">
        <v>373</v>
      </c>
      <c r="F199" s="71">
        <v>373</v>
      </c>
    </row>
    <row r="200" spans="1:7" ht="15.75">
      <c r="A200" s="84">
        <v>173</v>
      </c>
      <c r="B200" s="271"/>
      <c r="C200" s="67" t="s">
        <v>6200</v>
      </c>
      <c r="D200" s="802">
        <v>15</v>
      </c>
      <c r="E200" s="796">
        <v>317</v>
      </c>
      <c r="F200" s="71">
        <v>4755</v>
      </c>
    </row>
    <row r="201" spans="1:7" ht="15.75">
      <c r="A201" s="84">
        <v>174</v>
      </c>
      <c r="B201" s="271" t="s">
        <v>5457</v>
      </c>
      <c r="C201" s="67" t="s">
        <v>5458</v>
      </c>
      <c r="D201" s="802">
        <v>15</v>
      </c>
      <c r="E201" s="796">
        <v>1457</v>
      </c>
      <c r="F201" s="841">
        <v>21855</v>
      </c>
    </row>
    <row r="202" spans="1:7" ht="15.75">
      <c r="A202" s="84">
        <v>175</v>
      </c>
      <c r="B202" s="445">
        <v>7778</v>
      </c>
      <c r="C202" s="67" t="s">
        <v>4624</v>
      </c>
      <c r="D202" s="802">
        <v>1</v>
      </c>
      <c r="E202" s="796">
        <v>232</v>
      </c>
      <c r="F202" s="71">
        <v>232</v>
      </c>
    </row>
    <row r="203" spans="1:7" ht="15.75">
      <c r="A203" s="84">
        <v>176</v>
      </c>
      <c r="B203" s="271" t="s">
        <v>3442</v>
      </c>
      <c r="C203" s="67" t="s">
        <v>4622</v>
      </c>
      <c r="D203" s="802">
        <v>1</v>
      </c>
      <c r="E203" s="796">
        <v>432</v>
      </c>
      <c r="F203" s="71">
        <v>432</v>
      </c>
    </row>
    <row r="204" spans="1:7" ht="15.75">
      <c r="A204" s="84">
        <v>177</v>
      </c>
      <c r="B204" s="271" t="s">
        <v>4839</v>
      </c>
      <c r="C204" s="65" t="s">
        <v>1480</v>
      </c>
      <c r="D204" s="802">
        <v>1</v>
      </c>
      <c r="E204" s="796">
        <v>1311</v>
      </c>
      <c r="F204" s="71">
        <v>1311</v>
      </c>
    </row>
    <row r="205" spans="1:7" ht="15.75">
      <c r="A205" s="84">
        <v>178</v>
      </c>
      <c r="B205" s="271" t="s">
        <v>4625</v>
      </c>
      <c r="C205" s="67" t="s">
        <v>1259</v>
      </c>
      <c r="D205" s="802">
        <v>1</v>
      </c>
      <c r="E205" s="796">
        <v>902</v>
      </c>
      <c r="F205" s="71">
        <v>902</v>
      </c>
    </row>
    <row r="206" spans="1:7" ht="15.75">
      <c r="A206" s="84">
        <v>179</v>
      </c>
      <c r="B206" s="271" t="s">
        <v>1481</v>
      </c>
      <c r="C206" s="67" t="s">
        <v>6672</v>
      </c>
      <c r="D206" s="802">
        <v>1</v>
      </c>
      <c r="E206" s="796">
        <v>1214</v>
      </c>
      <c r="F206" s="71">
        <v>1214</v>
      </c>
    </row>
    <row r="207" spans="1:7" ht="15.75">
      <c r="A207" s="84">
        <v>180</v>
      </c>
      <c r="B207" s="271" t="s">
        <v>2843</v>
      </c>
      <c r="C207" s="67" t="s">
        <v>6116</v>
      </c>
      <c r="D207" s="802">
        <v>1</v>
      </c>
      <c r="E207" s="796">
        <v>3430</v>
      </c>
      <c r="F207" s="841">
        <v>3430</v>
      </c>
    </row>
    <row r="208" spans="1:7" ht="15.75">
      <c r="A208" s="84">
        <v>181</v>
      </c>
      <c r="B208" s="271" t="s">
        <v>2842</v>
      </c>
      <c r="C208" s="67" t="s">
        <v>2841</v>
      </c>
      <c r="D208" s="802">
        <v>1</v>
      </c>
      <c r="E208" s="796">
        <v>5172</v>
      </c>
      <c r="F208" s="841">
        <v>5172</v>
      </c>
    </row>
    <row r="209" spans="1:7" ht="15.75">
      <c r="A209" s="84">
        <v>182</v>
      </c>
      <c r="B209" s="271" t="s">
        <v>1845</v>
      </c>
      <c r="C209" s="65" t="s">
        <v>4368</v>
      </c>
      <c r="D209" s="802">
        <v>15</v>
      </c>
      <c r="E209" s="796">
        <v>428</v>
      </c>
      <c r="F209" s="71">
        <v>6420</v>
      </c>
    </row>
    <row r="210" spans="1:7" ht="15.75">
      <c r="A210" s="84">
        <v>183</v>
      </c>
      <c r="B210" s="271" t="s">
        <v>1846</v>
      </c>
      <c r="C210" s="65" t="s">
        <v>4369</v>
      </c>
      <c r="D210" s="802">
        <v>1</v>
      </c>
      <c r="E210" s="796">
        <v>502</v>
      </c>
      <c r="F210" s="841">
        <v>502</v>
      </c>
    </row>
    <row r="211" spans="1:7" ht="15.75">
      <c r="A211" s="84">
        <v>184</v>
      </c>
      <c r="B211" s="271" t="s">
        <v>3431</v>
      </c>
      <c r="C211" s="65" t="s">
        <v>4370</v>
      </c>
      <c r="D211" s="802">
        <v>1</v>
      </c>
      <c r="E211" s="796">
        <v>690</v>
      </c>
      <c r="F211" s="841">
        <v>690</v>
      </c>
    </row>
    <row r="212" spans="1:7" ht="15.75">
      <c r="A212" s="84">
        <v>185</v>
      </c>
      <c r="B212" s="271" t="s">
        <v>2573</v>
      </c>
      <c r="C212" s="67" t="s">
        <v>6585</v>
      </c>
      <c r="D212" s="802">
        <v>15</v>
      </c>
      <c r="E212" s="796">
        <v>58</v>
      </c>
      <c r="F212" s="841">
        <v>870</v>
      </c>
    </row>
    <row r="213" spans="1:7" ht="15.75">
      <c r="A213" s="84">
        <v>186</v>
      </c>
      <c r="B213" s="271" t="s">
        <v>3433</v>
      </c>
      <c r="C213" s="67" t="s">
        <v>5997</v>
      </c>
      <c r="D213" s="796">
        <v>100</v>
      </c>
      <c r="E213" s="796">
        <v>12</v>
      </c>
      <c r="F213" s="71">
        <v>1200</v>
      </c>
    </row>
    <row r="214" spans="1:7" ht="31.5">
      <c r="A214" s="84">
        <v>187</v>
      </c>
      <c r="B214" s="271" t="s">
        <v>1651</v>
      </c>
      <c r="C214" s="67" t="s">
        <v>2847</v>
      </c>
      <c r="D214" s="802">
        <v>1</v>
      </c>
      <c r="E214" s="796">
        <v>11007</v>
      </c>
      <c r="F214" s="841">
        <v>9413</v>
      </c>
    </row>
    <row r="215" spans="1:7" ht="15.75">
      <c r="A215" s="84">
        <v>188</v>
      </c>
      <c r="B215" s="271" t="s">
        <v>1842</v>
      </c>
      <c r="C215" s="65" t="s">
        <v>742</v>
      </c>
      <c r="D215" s="802">
        <v>15</v>
      </c>
      <c r="E215" s="796">
        <v>371</v>
      </c>
      <c r="F215" s="841">
        <v>5565</v>
      </c>
    </row>
    <row r="216" spans="1:7" ht="15.75">
      <c r="A216" s="84">
        <v>189</v>
      </c>
      <c r="B216" s="271" t="s">
        <v>1833</v>
      </c>
      <c r="C216" s="65" t="s">
        <v>355</v>
      </c>
      <c r="D216" s="802">
        <v>15</v>
      </c>
      <c r="E216" s="796">
        <v>6930</v>
      </c>
      <c r="F216" s="797">
        <v>103950</v>
      </c>
    </row>
    <row r="217" spans="1:7" ht="15.75">
      <c r="A217" s="84">
        <v>190</v>
      </c>
      <c r="B217" s="271" t="s">
        <v>4096</v>
      </c>
      <c r="C217" s="65" t="s">
        <v>6201</v>
      </c>
      <c r="D217" s="802">
        <v>15</v>
      </c>
      <c r="E217" s="796">
        <v>251</v>
      </c>
      <c r="F217" s="71">
        <v>3765</v>
      </c>
    </row>
    <row r="218" spans="1:7" ht="15.75">
      <c r="A218" s="84">
        <v>191</v>
      </c>
      <c r="B218" s="448" t="s">
        <v>1482</v>
      </c>
      <c r="C218" s="65" t="s">
        <v>6450</v>
      </c>
      <c r="D218" s="799">
        <v>1</v>
      </c>
      <c r="E218" s="796">
        <v>13160</v>
      </c>
      <c r="F218" s="797">
        <v>13160</v>
      </c>
    </row>
    <row r="219" spans="1:7" ht="15.75">
      <c r="A219" s="84">
        <v>192</v>
      </c>
      <c r="B219" s="271" t="s">
        <v>3434</v>
      </c>
      <c r="C219" s="65" t="s">
        <v>4841</v>
      </c>
      <c r="D219" s="802">
        <v>15</v>
      </c>
      <c r="E219" s="796">
        <v>149</v>
      </c>
      <c r="F219" s="71">
        <v>2235</v>
      </c>
    </row>
    <row r="220" spans="1:7" ht="15.75">
      <c r="A220" s="84">
        <v>193</v>
      </c>
      <c r="B220" s="271" t="s">
        <v>3435</v>
      </c>
      <c r="C220" s="65" t="s">
        <v>4840</v>
      </c>
      <c r="D220" s="802">
        <v>15</v>
      </c>
      <c r="E220" s="796">
        <v>161</v>
      </c>
      <c r="F220" s="71">
        <v>2415</v>
      </c>
    </row>
    <row r="221" spans="1:7" s="148" customFormat="1" ht="15.75">
      <c r="A221" s="84">
        <v>194</v>
      </c>
      <c r="B221" s="271" t="s">
        <v>3436</v>
      </c>
      <c r="C221" s="65" t="s">
        <v>6121</v>
      </c>
      <c r="D221" s="802">
        <v>15</v>
      </c>
      <c r="E221" s="796">
        <v>172</v>
      </c>
      <c r="F221" s="71">
        <v>2580</v>
      </c>
      <c r="G221" s="149"/>
    </row>
    <row r="222" spans="1:7" ht="15.75">
      <c r="A222" s="84">
        <v>195</v>
      </c>
      <c r="B222" s="271" t="s">
        <v>3437</v>
      </c>
      <c r="C222" s="65" t="s">
        <v>1807</v>
      </c>
      <c r="D222" s="802">
        <v>15</v>
      </c>
      <c r="E222" s="796">
        <v>242</v>
      </c>
      <c r="F222" s="71">
        <v>3630</v>
      </c>
    </row>
    <row r="223" spans="1:7" ht="15.75">
      <c r="A223" s="84">
        <v>196</v>
      </c>
      <c r="B223" s="271" t="s">
        <v>3438</v>
      </c>
      <c r="C223" s="65" t="s">
        <v>4838</v>
      </c>
      <c r="D223" s="802">
        <v>3</v>
      </c>
      <c r="E223" s="796">
        <v>380</v>
      </c>
      <c r="F223" s="71">
        <v>1140</v>
      </c>
    </row>
    <row r="224" spans="1:7" ht="15.75">
      <c r="A224" s="84">
        <v>197</v>
      </c>
      <c r="B224" s="271" t="s">
        <v>2855</v>
      </c>
      <c r="C224" s="65" t="s">
        <v>2854</v>
      </c>
      <c r="D224" s="802">
        <v>1</v>
      </c>
      <c r="E224" s="796">
        <v>427</v>
      </c>
      <c r="F224" s="841">
        <v>427</v>
      </c>
    </row>
    <row r="225" spans="1:7" ht="15.75">
      <c r="A225" s="84">
        <v>198</v>
      </c>
      <c r="B225" s="271" t="s">
        <v>2211</v>
      </c>
      <c r="C225" s="65" t="s">
        <v>1808</v>
      </c>
      <c r="D225" s="802">
        <v>1</v>
      </c>
      <c r="E225" s="796">
        <v>1316</v>
      </c>
      <c r="F225" s="71">
        <v>1316</v>
      </c>
    </row>
    <row r="226" spans="1:7" ht="15.75">
      <c r="A226" s="84">
        <v>199</v>
      </c>
      <c r="B226" s="271" t="s">
        <v>5755</v>
      </c>
      <c r="C226" s="65" t="s">
        <v>5757</v>
      </c>
      <c r="D226" s="802">
        <v>3</v>
      </c>
      <c r="E226" s="796">
        <v>973</v>
      </c>
      <c r="F226" s="71">
        <v>2919</v>
      </c>
    </row>
    <row r="227" spans="1:7" ht="15.75">
      <c r="A227" s="84">
        <v>200</v>
      </c>
      <c r="B227" s="271" t="s">
        <v>1844</v>
      </c>
      <c r="C227" s="65" t="s">
        <v>2489</v>
      </c>
      <c r="D227" s="802">
        <v>6</v>
      </c>
      <c r="E227" s="796">
        <v>147</v>
      </c>
      <c r="F227" s="797">
        <v>882</v>
      </c>
    </row>
    <row r="228" spans="1:7" ht="15.75">
      <c r="A228" s="84">
        <v>201</v>
      </c>
      <c r="B228" s="271" t="s">
        <v>3441</v>
      </c>
      <c r="C228" s="67" t="s">
        <v>1250</v>
      </c>
      <c r="D228" s="802">
        <v>15</v>
      </c>
      <c r="E228" s="796">
        <v>714</v>
      </c>
      <c r="F228" s="797">
        <v>10710</v>
      </c>
    </row>
    <row r="229" spans="1:7" ht="15.75">
      <c r="A229" s="84">
        <v>202</v>
      </c>
      <c r="B229" s="271" t="s">
        <v>2234</v>
      </c>
      <c r="C229" s="65" t="s">
        <v>6202</v>
      </c>
      <c r="D229" s="802">
        <v>15</v>
      </c>
      <c r="E229" s="796">
        <v>1265</v>
      </c>
      <c r="F229" s="71">
        <v>18975</v>
      </c>
    </row>
    <row r="230" spans="1:7" ht="15.75">
      <c r="A230" s="84">
        <v>203</v>
      </c>
      <c r="B230" s="271" t="s">
        <v>3440</v>
      </c>
      <c r="C230" s="67" t="s">
        <v>4379</v>
      </c>
      <c r="D230" s="802">
        <v>15</v>
      </c>
      <c r="E230" s="796">
        <v>518</v>
      </c>
      <c r="F230" s="797">
        <v>7770</v>
      </c>
    </row>
    <row r="231" spans="1:7" ht="15.75">
      <c r="A231" s="84">
        <v>204</v>
      </c>
      <c r="B231" s="271" t="s">
        <v>1725</v>
      </c>
      <c r="C231" s="67" t="s">
        <v>3760</v>
      </c>
      <c r="D231" s="802">
        <v>1</v>
      </c>
      <c r="E231" s="796">
        <v>5977</v>
      </c>
      <c r="F231" s="71">
        <v>5977</v>
      </c>
    </row>
    <row r="232" spans="1:7" ht="15.75">
      <c r="A232" s="84">
        <v>205</v>
      </c>
      <c r="B232" s="271" t="s">
        <v>3432</v>
      </c>
      <c r="C232" s="65" t="s">
        <v>2829</v>
      </c>
      <c r="D232" s="802">
        <v>15</v>
      </c>
      <c r="E232" s="796">
        <v>2030</v>
      </c>
      <c r="F232" s="71">
        <v>30450</v>
      </c>
    </row>
    <row r="233" spans="1:7" ht="15.75">
      <c r="A233" s="84">
        <v>206</v>
      </c>
      <c r="B233" s="445">
        <v>7799</v>
      </c>
      <c r="C233" s="65" t="s">
        <v>7389</v>
      </c>
      <c r="D233" s="802">
        <v>1</v>
      </c>
      <c r="E233" s="796">
        <v>461</v>
      </c>
      <c r="F233" s="841">
        <v>461</v>
      </c>
    </row>
    <row r="234" spans="1:7" ht="15.75">
      <c r="A234" s="84">
        <v>207</v>
      </c>
      <c r="B234" s="271" t="s">
        <v>2840</v>
      </c>
      <c r="C234" s="67" t="s">
        <v>3266</v>
      </c>
      <c r="D234" s="802">
        <v>1</v>
      </c>
      <c r="E234" s="796">
        <v>9410</v>
      </c>
      <c r="F234" s="841">
        <v>9410</v>
      </c>
    </row>
    <row r="235" spans="1:7" ht="15.75">
      <c r="A235" s="1235" t="s">
        <v>1196</v>
      </c>
      <c r="B235" s="1236"/>
      <c r="C235" s="1237"/>
      <c r="D235" s="821"/>
      <c r="E235" s="822"/>
      <c r="F235" s="839"/>
    </row>
    <row r="236" spans="1:7" ht="15.75">
      <c r="A236" s="1238" t="s">
        <v>1098</v>
      </c>
      <c r="B236" s="1238"/>
      <c r="C236" s="1238"/>
      <c r="D236" s="817"/>
      <c r="E236" s="800"/>
      <c r="F236" s="801"/>
    </row>
    <row r="237" spans="1:7" ht="15.75">
      <c r="A237" s="84">
        <v>208</v>
      </c>
      <c r="B237" s="84" t="s">
        <v>1519</v>
      </c>
      <c r="C237" s="84" t="s">
        <v>6269</v>
      </c>
      <c r="D237" s="817">
        <v>1</v>
      </c>
      <c r="E237" s="800">
        <v>1392</v>
      </c>
      <c r="F237" s="64">
        <v>1392</v>
      </c>
    </row>
    <row r="238" spans="1:7" s="129" customFormat="1" ht="15.75">
      <c r="A238" s="1238" t="s">
        <v>815</v>
      </c>
      <c r="B238" s="1238"/>
      <c r="C238" s="1238"/>
      <c r="D238" s="835"/>
      <c r="E238" s="836"/>
      <c r="F238" s="64"/>
      <c r="G238" s="143"/>
    </row>
    <row r="239" spans="1:7" s="129" customFormat="1" ht="31.5">
      <c r="A239" s="65">
        <v>209</v>
      </c>
      <c r="B239" s="271" t="s">
        <v>4302</v>
      </c>
      <c r="C239" s="70" t="s">
        <v>2252</v>
      </c>
      <c r="D239" s="802">
        <v>1</v>
      </c>
      <c r="E239" s="800">
        <v>1395</v>
      </c>
      <c r="F239" s="64">
        <v>1395</v>
      </c>
      <c r="G239" s="143"/>
    </row>
    <row r="240" spans="1:7" s="129" customFormat="1" ht="31.5">
      <c r="A240" s="65">
        <v>210</v>
      </c>
      <c r="B240" s="271" t="s">
        <v>625</v>
      </c>
      <c r="C240" s="67" t="s">
        <v>6359</v>
      </c>
      <c r="D240" s="802">
        <v>1</v>
      </c>
      <c r="E240" s="796">
        <v>5986</v>
      </c>
      <c r="F240" s="64">
        <v>5986</v>
      </c>
      <c r="G240" s="143"/>
    </row>
    <row r="241" spans="1:7" ht="15.75">
      <c r="A241" s="65">
        <v>211</v>
      </c>
      <c r="B241" s="271" t="s">
        <v>3993</v>
      </c>
      <c r="C241" s="67" t="s">
        <v>3779</v>
      </c>
      <c r="D241" s="802">
        <v>1</v>
      </c>
      <c r="E241" s="796">
        <v>4675</v>
      </c>
      <c r="F241" s="64">
        <v>4675</v>
      </c>
    </row>
    <row r="242" spans="1:7" s="157" customFormat="1" ht="31.5">
      <c r="A242" s="65">
        <v>212</v>
      </c>
      <c r="B242" s="271" t="s">
        <v>624</v>
      </c>
      <c r="C242" s="65" t="s">
        <v>6900</v>
      </c>
      <c r="D242" s="802">
        <v>1</v>
      </c>
      <c r="E242" s="796">
        <v>4675</v>
      </c>
      <c r="F242" s="64">
        <v>4675</v>
      </c>
      <c r="G242" s="46"/>
    </row>
    <row r="243" spans="1:7" ht="31.5">
      <c r="A243" s="65">
        <v>213</v>
      </c>
      <c r="B243" s="271" t="s">
        <v>3990</v>
      </c>
      <c r="C243" s="65" t="s">
        <v>6360</v>
      </c>
      <c r="D243" s="802">
        <v>1</v>
      </c>
      <c r="E243" s="796">
        <v>2343</v>
      </c>
      <c r="F243" s="64">
        <v>2343</v>
      </c>
    </row>
    <row r="244" spans="1:7" ht="15.75">
      <c r="A244" s="65">
        <v>214</v>
      </c>
      <c r="B244" s="271" t="s">
        <v>3991</v>
      </c>
      <c r="C244" s="65" t="s">
        <v>3778</v>
      </c>
      <c r="D244" s="802">
        <v>1</v>
      </c>
      <c r="E244" s="796">
        <v>1578</v>
      </c>
      <c r="F244" s="64">
        <v>1578</v>
      </c>
    </row>
    <row r="245" spans="1:7" ht="15.75">
      <c r="A245" s="65">
        <v>215</v>
      </c>
      <c r="B245" s="271" t="s">
        <v>3992</v>
      </c>
      <c r="C245" s="65" t="s">
        <v>1690</v>
      </c>
      <c r="D245" s="802">
        <v>1</v>
      </c>
      <c r="E245" s="796">
        <v>2738</v>
      </c>
      <c r="F245" s="64">
        <v>2738</v>
      </c>
    </row>
    <row r="246" spans="1:7" ht="15.75">
      <c r="A246" s="65">
        <v>216</v>
      </c>
      <c r="B246" s="271">
        <v>9646</v>
      </c>
      <c r="C246" s="65" t="s">
        <v>3280</v>
      </c>
      <c r="D246" s="802">
        <v>1</v>
      </c>
      <c r="E246" s="796">
        <v>5174</v>
      </c>
      <c r="F246" s="64">
        <v>5174</v>
      </c>
    </row>
    <row r="247" spans="1:7" ht="15.75">
      <c r="A247" s="65">
        <v>217</v>
      </c>
      <c r="B247" s="271" t="s">
        <v>623</v>
      </c>
      <c r="C247" s="65" t="s">
        <v>3780</v>
      </c>
      <c r="D247" s="802">
        <v>1</v>
      </c>
      <c r="E247" s="796">
        <v>1183</v>
      </c>
      <c r="F247" s="64">
        <v>1183</v>
      </c>
    </row>
    <row r="248" spans="1:7" ht="15.75">
      <c r="A248" s="65">
        <v>218</v>
      </c>
      <c r="B248" s="271" t="s">
        <v>175</v>
      </c>
      <c r="C248" s="65" t="s">
        <v>3996</v>
      </c>
      <c r="D248" s="802">
        <v>1</v>
      </c>
      <c r="E248" s="796">
        <v>1681</v>
      </c>
      <c r="F248" s="64">
        <v>1681</v>
      </c>
    </row>
    <row r="249" spans="1:7" ht="31.5">
      <c r="A249" s="65">
        <v>219</v>
      </c>
      <c r="B249" s="454">
        <v>7411</v>
      </c>
      <c r="C249" s="67" t="s">
        <v>4193</v>
      </c>
      <c r="D249" s="842">
        <v>1</v>
      </c>
      <c r="E249" s="796">
        <v>13804</v>
      </c>
      <c r="F249" s="71">
        <v>13804</v>
      </c>
    </row>
    <row r="250" spans="1:7" ht="31.5">
      <c r="A250" s="65">
        <v>220</v>
      </c>
      <c r="B250" s="454">
        <v>7412</v>
      </c>
      <c r="C250" s="67" t="s">
        <v>4658</v>
      </c>
      <c r="D250" s="842">
        <v>1</v>
      </c>
      <c r="E250" s="796">
        <v>6902</v>
      </c>
      <c r="F250" s="71">
        <v>6902</v>
      </c>
    </row>
    <row r="251" spans="1:7" ht="31.5">
      <c r="A251" s="65">
        <v>221</v>
      </c>
      <c r="B251" s="454" t="s">
        <v>4628</v>
      </c>
      <c r="C251" s="67" t="s">
        <v>5273</v>
      </c>
      <c r="D251" s="842">
        <v>1</v>
      </c>
      <c r="E251" s="796">
        <v>9663</v>
      </c>
      <c r="F251" s="71">
        <v>9663</v>
      </c>
    </row>
    <row r="252" spans="1:7" ht="31.5">
      <c r="A252" s="65">
        <v>222</v>
      </c>
      <c r="B252" s="454" t="s">
        <v>4629</v>
      </c>
      <c r="C252" s="67" t="s">
        <v>5274</v>
      </c>
      <c r="D252" s="842">
        <v>1</v>
      </c>
      <c r="E252" s="796">
        <v>11043</v>
      </c>
      <c r="F252" s="71">
        <v>11043</v>
      </c>
    </row>
    <row r="253" spans="1:7" ht="31.5">
      <c r="A253" s="65">
        <v>223</v>
      </c>
      <c r="B253" s="454" t="s">
        <v>3988</v>
      </c>
      <c r="C253" s="67" t="s">
        <v>5275</v>
      </c>
      <c r="D253" s="842">
        <v>1</v>
      </c>
      <c r="E253" s="796">
        <v>11043</v>
      </c>
      <c r="F253" s="71">
        <v>11043</v>
      </c>
    </row>
    <row r="254" spans="1:7" ht="31.5">
      <c r="A254" s="65">
        <v>224</v>
      </c>
      <c r="B254" s="454" t="s">
        <v>3989</v>
      </c>
      <c r="C254" s="67" t="s">
        <v>5276</v>
      </c>
      <c r="D254" s="842">
        <v>1</v>
      </c>
      <c r="E254" s="796">
        <v>9663</v>
      </c>
      <c r="F254" s="71">
        <v>9663</v>
      </c>
    </row>
    <row r="255" spans="1:7" ht="31.5">
      <c r="A255" s="65">
        <v>225</v>
      </c>
      <c r="B255" s="454" t="s">
        <v>6587</v>
      </c>
      <c r="C255" s="67" t="s">
        <v>6586</v>
      </c>
      <c r="D255" s="842">
        <v>1</v>
      </c>
      <c r="E255" s="796">
        <v>4675</v>
      </c>
      <c r="F255" s="64">
        <v>4675</v>
      </c>
    </row>
    <row r="256" spans="1:7" ht="31.5">
      <c r="A256" s="65">
        <v>226</v>
      </c>
      <c r="B256" s="454" t="s">
        <v>6589</v>
      </c>
      <c r="C256" s="67" t="s">
        <v>6588</v>
      </c>
      <c r="D256" s="842">
        <v>1</v>
      </c>
      <c r="E256" s="796">
        <v>3886</v>
      </c>
      <c r="F256" s="64">
        <v>3886</v>
      </c>
    </row>
    <row r="257" spans="1:7" ht="15.75">
      <c r="A257" s="65">
        <v>227</v>
      </c>
      <c r="B257" s="271" t="s">
        <v>176</v>
      </c>
      <c r="C257" s="65" t="s">
        <v>2760</v>
      </c>
      <c r="D257" s="802">
        <v>1</v>
      </c>
      <c r="E257" s="796">
        <v>5307</v>
      </c>
      <c r="F257" s="64">
        <v>5307</v>
      </c>
    </row>
    <row r="258" spans="1:7" s="159" customFormat="1" ht="15.75">
      <c r="A258" s="1242" t="s">
        <v>1197</v>
      </c>
      <c r="B258" s="1243"/>
      <c r="C258" s="1244"/>
      <c r="D258" s="799"/>
      <c r="E258" s="798"/>
      <c r="F258" s="843"/>
      <c r="G258" s="160"/>
    </row>
    <row r="259" spans="1:7" s="159" customFormat="1" ht="15.75">
      <c r="A259" s="65">
        <v>228</v>
      </c>
      <c r="B259" s="271" t="s">
        <v>2149</v>
      </c>
      <c r="C259" s="70" t="s">
        <v>2148</v>
      </c>
      <c r="D259" s="802">
        <v>1</v>
      </c>
      <c r="E259" s="796">
        <v>2533</v>
      </c>
      <c r="F259" s="71">
        <v>2533</v>
      </c>
      <c r="G259" s="160"/>
    </row>
    <row r="260" spans="1:7" s="159" customFormat="1" ht="31.5">
      <c r="A260" s="65">
        <v>229</v>
      </c>
      <c r="B260" s="271" t="s">
        <v>2851</v>
      </c>
      <c r="C260" s="65" t="s">
        <v>5988</v>
      </c>
      <c r="D260" s="802">
        <v>1</v>
      </c>
      <c r="E260" s="796">
        <v>3096</v>
      </c>
      <c r="F260" s="64">
        <v>3096</v>
      </c>
      <c r="G260" s="160"/>
    </row>
    <row r="261" spans="1:7" ht="15.75">
      <c r="A261" s="1231" t="s">
        <v>1198</v>
      </c>
      <c r="B261" s="1232"/>
      <c r="C261" s="1233"/>
      <c r="D261" s="802"/>
      <c r="E261" s="796"/>
      <c r="F261" s="830"/>
    </row>
    <row r="262" spans="1:7" ht="15.75">
      <c r="A262" s="65">
        <v>230</v>
      </c>
      <c r="B262" s="455" t="s">
        <v>177</v>
      </c>
      <c r="C262" s="67" t="s">
        <v>5267</v>
      </c>
      <c r="D262" s="802">
        <v>1</v>
      </c>
      <c r="E262" s="796">
        <v>882</v>
      </c>
      <c r="F262" s="64">
        <v>800</v>
      </c>
    </row>
    <row r="263" spans="1:7" ht="15.75">
      <c r="A263" s="65">
        <v>231</v>
      </c>
      <c r="B263" s="455" t="s">
        <v>313</v>
      </c>
      <c r="C263" s="67" t="s">
        <v>5266</v>
      </c>
      <c r="D263" s="802">
        <v>1</v>
      </c>
      <c r="E263" s="796">
        <v>882</v>
      </c>
      <c r="F263" s="64">
        <v>800</v>
      </c>
    </row>
    <row r="264" spans="1:7" ht="15.75">
      <c r="A264" s="65">
        <v>232</v>
      </c>
      <c r="B264" s="455" t="s">
        <v>3462</v>
      </c>
      <c r="C264" s="67" t="s">
        <v>1351</v>
      </c>
      <c r="D264" s="802">
        <v>1</v>
      </c>
      <c r="E264" s="796">
        <v>882</v>
      </c>
      <c r="F264" s="64">
        <v>800</v>
      </c>
    </row>
    <row r="265" spans="1:7" ht="15.75">
      <c r="A265" s="65">
        <v>233</v>
      </c>
      <c r="B265" s="455" t="s">
        <v>3466</v>
      </c>
      <c r="C265" s="67" t="s">
        <v>3463</v>
      </c>
      <c r="D265" s="802">
        <v>1</v>
      </c>
      <c r="E265" s="796">
        <v>882</v>
      </c>
      <c r="F265" s="64">
        <v>800</v>
      </c>
    </row>
    <row r="266" spans="1:7" ht="15.75">
      <c r="A266" s="65">
        <v>234</v>
      </c>
      <c r="B266" s="455" t="s">
        <v>3467</v>
      </c>
      <c r="C266" s="67" t="s">
        <v>3464</v>
      </c>
      <c r="D266" s="802">
        <v>1</v>
      </c>
      <c r="E266" s="796">
        <v>882</v>
      </c>
      <c r="F266" s="64">
        <v>800</v>
      </c>
    </row>
    <row r="267" spans="1:7" ht="15.75">
      <c r="A267" s="65">
        <v>235</v>
      </c>
      <c r="B267" s="455" t="s">
        <v>3468</v>
      </c>
      <c r="C267" s="67" t="s">
        <v>3465</v>
      </c>
      <c r="D267" s="802">
        <v>1</v>
      </c>
      <c r="E267" s="796">
        <v>882</v>
      </c>
      <c r="F267" s="64">
        <v>800</v>
      </c>
    </row>
    <row r="268" spans="1:7" ht="15.75">
      <c r="A268" s="65">
        <v>236</v>
      </c>
      <c r="B268" s="455" t="s">
        <v>3469</v>
      </c>
      <c r="C268" s="277" t="s">
        <v>1129</v>
      </c>
      <c r="D268" s="802">
        <v>1</v>
      </c>
      <c r="E268" s="796">
        <v>522</v>
      </c>
      <c r="F268" s="64">
        <v>522</v>
      </c>
    </row>
    <row r="269" spans="1:7" ht="15.75">
      <c r="A269" s="65">
        <v>237</v>
      </c>
      <c r="B269" s="455" t="s">
        <v>3470</v>
      </c>
      <c r="C269" s="67" t="s">
        <v>3603</v>
      </c>
      <c r="D269" s="802">
        <v>1</v>
      </c>
      <c r="E269" s="796">
        <v>882</v>
      </c>
      <c r="F269" s="64">
        <v>800</v>
      </c>
    </row>
    <row r="270" spans="1:7" ht="15.75">
      <c r="A270" s="65">
        <v>238</v>
      </c>
      <c r="B270" s="271" t="s">
        <v>3471</v>
      </c>
      <c r="C270" s="67" t="s">
        <v>1747</v>
      </c>
      <c r="D270" s="802">
        <v>1</v>
      </c>
      <c r="E270" s="796">
        <v>882</v>
      </c>
      <c r="F270" s="64">
        <v>800</v>
      </c>
    </row>
    <row r="271" spans="1:7" ht="15.75">
      <c r="A271" s="65">
        <v>239</v>
      </c>
      <c r="B271" s="455" t="s">
        <v>3472</v>
      </c>
      <c r="C271" s="67" t="s">
        <v>3144</v>
      </c>
      <c r="D271" s="802">
        <v>1</v>
      </c>
      <c r="E271" s="796">
        <v>882</v>
      </c>
      <c r="F271" s="64">
        <v>800</v>
      </c>
    </row>
    <row r="272" spans="1:7" ht="15.75">
      <c r="A272" s="65">
        <v>240</v>
      </c>
      <c r="B272" s="455" t="s">
        <v>3473</v>
      </c>
      <c r="C272" s="67" t="s">
        <v>3145</v>
      </c>
      <c r="D272" s="802">
        <v>1</v>
      </c>
      <c r="E272" s="796">
        <v>882</v>
      </c>
      <c r="F272" s="64">
        <v>800</v>
      </c>
    </row>
    <row r="273" spans="1:6" ht="15.75">
      <c r="A273" s="65">
        <v>241</v>
      </c>
      <c r="B273" s="455" t="s">
        <v>3474</v>
      </c>
      <c r="C273" s="67" t="s">
        <v>3146</v>
      </c>
      <c r="D273" s="802">
        <v>1</v>
      </c>
      <c r="E273" s="796">
        <v>882</v>
      </c>
      <c r="F273" s="64">
        <v>800</v>
      </c>
    </row>
    <row r="274" spans="1:6" ht="15.75">
      <c r="A274" s="65">
        <v>242</v>
      </c>
      <c r="B274" s="455" t="s">
        <v>3475</v>
      </c>
      <c r="C274" s="67" t="s">
        <v>927</v>
      </c>
      <c r="D274" s="802">
        <v>1</v>
      </c>
      <c r="E274" s="796">
        <v>882</v>
      </c>
      <c r="F274" s="64">
        <v>800</v>
      </c>
    </row>
    <row r="275" spans="1:6" ht="15.75">
      <c r="A275" s="65">
        <v>243</v>
      </c>
      <c r="B275" s="455" t="s">
        <v>4828</v>
      </c>
      <c r="C275" s="67" t="s">
        <v>3486</v>
      </c>
      <c r="D275" s="802">
        <v>1</v>
      </c>
      <c r="E275" s="796">
        <v>882</v>
      </c>
      <c r="F275" s="64">
        <v>800</v>
      </c>
    </row>
    <row r="276" spans="1:6" ht="31.5">
      <c r="A276" s="65">
        <v>244</v>
      </c>
      <c r="B276" s="271">
        <v>8502</v>
      </c>
      <c r="C276" s="65" t="s">
        <v>2002</v>
      </c>
      <c r="D276" s="802">
        <v>1</v>
      </c>
      <c r="E276" s="796">
        <v>1845</v>
      </c>
      <c r="F276" s="64">
        <v>1814</v>
      </c>
    </row>
    <row r="277" spans="1:6" ht="31.5">
      <c r="A277" s="65">
        <v>245</v>
      </c>
      <c r="B277" s="271">
        <v>8501</v>
      </c>
      <c r="C277" s="65" t="s">
        <v>769</v>
      </c>
      <c r="D277" s="802">
        <v>1</v>
      </c>
      <c r="E277" s="796">
        <v>1845</v>
      </c>
      <c r="F277" s="64">
        <v>1814</v>
      </c>
    </row>
    <row r="278" spans="1:6" ht="47.25">
      <c r="A278" s="65">
        <v>246</v>
      </c>
      <c r="B278" s="271">
        <v>8500</v>
      </c>
      <c r="C278" s="65" t="s">
        <v>2812</v>
      </c>
      <c r="D278" s="802">
        <v>1</v>
      </c>
      <c r="E278" s="796">
        <v>1845</v>
      </c>
      <c r="F278" s="64">
        <v>1814</v>
      </c>
    </row>
    <row r="279" spans="1:6" ht="47.25">
      <c r="A279" s="65">
        <v>247</v>
      </c>
      <c r="B279" s="271">
        <v>8499</v>
      </c>
      <c r="C279" s="65" t="s">
        <v>510</v>
      </c>
      <c r="D279" s="802">
        <v>1</v>
      </c>
      <c r="E279" s="796">
        <v>1845</v>
      </c>
      <c r="F279" s="64">
        <v>1845</v>
      </c>
    </row>
    <row r="280" spans="1:6" ht="31.5">
      <c r="A280" s="65">
        <v>248</v>
      </c>
      <c r="B280" s="271">
        <v>8506</v>
      </c>
      <c r="C280" s="65" t="s">
        <v>2938</v>
      </c>
      <c r="D280" s="802">
        <v>1</v>
      </c>
      <c r="E280" s="796">
        <v>1845</v>
      </c>
      <c r="F280" s="64">
        <v>1845</v>
      </c>
    </row>
    <row r="281" spans="1:6" ht="31.5">
      <c r="A281" s="65">
        <v>249</v>
      </c>
      <c r="B281" s="271" t="s">
        <v>4561</v>
      </c>
      <c r="C281" s="65" t="s">
        <v>3717</v>
      </c>
      <c r="D281" s="802">
        <v>1</v>
      </c>
      <c r="E281" s="796">
        <v>1845</v>
      </c>
      <c r="F281" s="64">
        <v>1845</v>
      </c>
    </row>
    <row r="282" spans="1:6" ht="31.5">
      <c r="A282" s="65">
        <v>250</v>
      </c>
      <c r="B282" s="271" t="s">
        <v>4562</v>
      </c>
      <c r="C282" s="65" t="s">
        <v>2383</v>
      </c>
      <c r="D282" s="802">
        <v>1</v>
      </c>
      <c r="E282" s="796">
        <v>1845</v>
      </c>
      <c r="F282" s="64">
        <v>1845</v>
      </c>
    </row>
    <row r="283" spans="1:6" ht="31.5">
      <c r="A283" s="65">
        <v>251</v>
      </c>
      <c r="B283" s="456" t="s">
        <v>4919</v>
      </c>
      <c r="C283" s="65" t="s">
        <v>306</v>
      </c>
      <c r="D283" s="802">
        <v>1</v>
      </c>
      <c r="E283" s="796">
        <v>1845</v>
      </c>
      <c r="F283" s="64">
        <v>1845</v>
      </c>
    </row>
    <row r="284" spans="1:6" ht="47.25">
      <c r="A284" s="65">
        <v>252</v>
      </c>
      <c r="B284" s="456" t="s">
        <v>796</v>
      </c>
      <c r="C284" s="65" t="s">
        <v>6001</v>
      </c>
      <c r="D284" s="802">
        <v>1</v>
      </c>
      <c r="E284" s="796">
        <v>3928</v>
      </c>
      <c r="F284" s="64">
        <v>3928</v>
      </c>
    </row>
    <row r="285" spans="1:6" ht="47.25">
      <c r="A285" s="65">
        <v>253</v>
      </c>
      <c r="B285" s="456" t="s">
        <v>797</v>
      </c>
      <c r="C285" s="65" t="s">
        <v>6002</v>
      </c>
      <c r="D285" s="802">
        <v>1</v>
      </c>
      <c r="E285" s="796">
        <v>3928</v>
      </c>
      <c r="F285" s="64">
        <v>3928</v>
      </c>
    </row>
    <row r="286" spans="1:6" ht="15.75">
      <c r="A286" s="65">
        <v>254</v>
      </c>
      <c r="B286" s="456" t="s">
        <v>5828</v>
      </c>
      <c r="C286" s="70" t="s">
        <v>5772</v>
      </c>
      <c r="D286" s="802">
        <v>1</v>
      </c>
      <c r="E286" s="63">
        <v>16543</v>
      </c>
      <c r="F286" s="64">
        <v>16543</v>
      </c>
    </row>
    <row r="287" spans="1:6" ht="15.75">
      <c r="A287" s="65"/>
      <c r="B287" s="456"/>
      <c r="C287" s="775" t="s">
        <v>1350</v>
      </c>
      <c r="D287" s="802"/>
      <c r="E287" s="796"/>
      <c r="F287" s="845">
        <v>2868699</v>
      </c>
    </row>
    <row r="288" spans="1:6" ht="15.75">
      <c r="A288" s="457"/>
      <c r="B288" s="457"/>
      <c r="C288" s="745" t="s">
        <v>940</v>
      </c>
      <c r="D288" s="846"/>
      <c r="E288" s="847"/>
      <c r="F288" s="848"/>
    </row>
    <row r="289" spans="1:7" ht="15.75">
      <c r="A289" s="65"/>
      <c r="B289" s="271"/>
      <c r="C289" s="776" t="s">
        <v>1199</v>
      </c>
      <c r="D289" s="802"/>
      <c r="E289" s="796"/>
      <c r="F289" s="830"/>
    </row>
    <row r="290" spans="1:7" ht="15.75">
      <c r="A290" s="65">
        <v>1</v>
      </c>
      <c r="B290" s="271" t="s">
        <v>2743</v>
      </c>
      <c r="C290" s="67" t="s">
        <v>4199</v>
      </c>
      <c r="D290" s="802">
        <v>15</v>
      </c>
      <c r="E290" s="796">
        <v>24960</v>
      </c>
      <c r="F290" s="71">
        <v>374400</v>
      </c>
    </row>
    <row r="291" spans="1:7" ht="15.75">
      <c r="A291" s="84">
        <v>2</v>
      </c>
      <c r="B291" s="84" t="s">
        <v>6506</v>
      </c>
      <c r="C291" s="84" t="s">
        <v>6505</v>
      </c>
      <c r="D291" s="817">
        <v>15</v>
      </c>
      <c r="E291" s="800">
        <v>9516</v>
      </c>
      <c r="F291" s="818">
        <v>142740</v>
      </c>
    </row>
    <row r="292" spans="1:7" ht="31.5">
      <c r="A292" s="84">
        <v>3</v>
      </c>
      <c r="B292" s="271" t="s">
        <v>1650</v>
      </c>
      <c r="C292" s="65" t="s">
        <v>5665</v>
      </c>
      <c r="D292" s="802">
        <v>1</v>
      </c>
      <c r="E292" s="796">
        <v>20010</v>
      </c>
      <c r="F292" s="797">
        <v>20010</v>
      </c>
    </row>
    <row r="293" spans="1:7" ht="15.75">
      <c r="A293" s="65">
        <v>4</v>
      </c>
      <c r="B293" s="441"/>
      <c r="C293" s="65" t="s">
        <v>7393</v>
      </c>
      <c r="D293" s="802">
        <v>1</v>
      </c>
      <c r="E293" s="63">
        <v>19500</v>
      </c>
      <c r="F293" s="71">
        <v>19500</v>
      </c>
    </row>
    <row r="294" spans="1:7" s="139" customFormat="1" ht="15.75">
      <c r="A294" s="84">
        <v>5</v>
      </c>
      <c r="B294" s="271" t="s">
        <v>2521</v>
      </c>
      <c r="C294" s="72" t="s">
        <v>458</v>
      </c>
      <c r="D294" s="802">
        <v>1</v>
      </c>
      <c r="E294" s="834">
        <v>4186</v>
      </c>
      <c r="F294" s="64">
        <v>4186</v>
      </c>
      <c r="G294" s="141"/>
    </row>
    <row r="295" spans="1:7" s="139" customFormat="1" ht="173.25">
      <c r="A295" s="65">
        <v>6</v>
      </c>
      <c r="B295" s="271" t="s">
        <v>7403</v>
      </c>
      <c r="C295" s="65" t="s">
        <v>5272</v>
      </c>
      <c r="D295" s="802">
        <v>1</v>
      </c>
      <c r="E295" s="826">
        <v>9630</v>
      </c>
      <c r="F295" s="71">
        <v>9630</v>
      </c>
      <c r="G295" s="141"/>
    </row>
    <row r="296" spans="1:7" s="139" customFormat="1" ht="315">
      <c r="A296" s="84">
        <v>7</v>
      </c>
      <c r="B296" s="448" t="s">
        <v>5719</v>
      </c>
      <c r="C296" s="77" t="s">
        <v>5720</v>
      </c>
      <c r="D296" s="799">
        <v>15</v>
      </c>
      <c r="E296" s="796">
        <v>33698</v>
      </c>
      <c r="F296" s="797">
        <v>505470</v>
      </c>
      <c r="G296" s="141"/>
    </row>
    <row r="297" spans="1:7" ht="15.75">
      <c r="A297" s="65">
        <v>8</v>
      </c>
      <c r="B297" s="271" t="s">
        <v>5784</v>
      </c>
      <c r="C297" s="72" t="s">
        <v>1184</v>
      </c>
      <c r="D297" s="802">
        <v>1</v>
      </c>
      <c r="E297" s="796">
        <v>3094</v>
      </c>
      <c r="F297" s="797">
        <v>3094</v>
      </c>
    </row>
    <row r="298" spans="1:7" s="148" customFormat="1" ht="15.75">
      <c r="A298" s="65">
        <v>9</v>
      </c>
      <c r="B298" s="444" t="s">
        <v>6126</v>
      </c>
      <c r="C298" s="187" t="s">
        <v>2561</v>
      </c>
      <c r="D298" s="817">
        <v>1</v>
      </c>
      <c r="E298" s="800">
        <v>6744</v>
      </c>
      <c r="F298" s="824">
        <v>6744</v>
      </c>
      <c r="G298" s="149"/>
    </row>
    <row r="299" spans="1:7" ht="15.75">
      <c r="A299" s="84">
        <v>10</v>
      </c>
      <c r="B299" s="271" t="s">
        <v>2589</v>
      </c>
      <c r="C299" s="65" t="s">
        <v>1545</v>
      </c>
      <c r="D299" s="802">
        <v>1</v>
      </c>
      <c r="E299" s="796">
        <v>212</v>
      </c>
      <c r="F299" s="71">
        <v>212</v>
      </c>
    </row>
    <row r="300" spans="1:7" ht="15.75">
      <c r="A300" s="65">
        <v>11</v>
      </c>
      <c r="B300" s="271" t="s">
        <v>1649</v>
      </c>
      <c r="C300" s="65" t="s">
        <v>1607</v>
      </c>
      <c r="D300" s="802">
        <v>1</v>
      </c>
      <c r="E300" s="796">
        <v>756</v>
      </c>
      <c r="F300" s="797">
        <v>756</v>
      </c>
    </row>
    <row r="301" spans="1:7" s="129" customFormat="1" ht="15.75">
      <c r="A301" s="65"/>
      <c r="B301" s="1239" t="s">
        <v>5268</v>
      </c>
      <c r="C301" s="1240"/>
      <c r="D301" s="1241"/>
      <c r="E301" s="796"/>
      <c r="F301" s="797"/>
      <c r="G301" s="143"/>
    </row>
    <row r="302" spans="1:7" s="129" customFormat="1" ht="15.75">
      <c r="A302" s="65">
        <v>12</v>
      </c>
      <c r="B302" s="458">
        <v>6736</v>
      </c>
      <c r="C302" s="165" t="s">
        <v>6794</v>
      </c>
      <c r="D302" s="849">
        <v>1</v>
      </c>
      <c r="E302" s="796">
        <v>1114</v>
      </c>
      <c r="F302" s="841">
        <v>1114</v>
      </c>
      <c r="G302" s="143"/>
    </row>
    <row r="303" spans="1:7" ht="15.75">
      <c r="A303" s="84">
        <v>13</v>
      </c>
      <c r="B303" s="271" t="s">
        <v>2852</v>
      </c>
      <c r="C303" s="65" t="s">
        <v>2562</v>
      </c>
      <c r="D303" s="802">
        <v>1</v>
      </c>
      <c r="E303" s="796">
        <v>2149</v>
      </c>
      <c r="F303" s="841">
        <v>2149</v>
      </c>
    </row>
    <row r="304" spans="1:7" ht="15.75">
      <c r="A304" s="65">
        <v>14</v>
      </c>
      <c r="B304" s="271">
        <v>6126</v>
      </c>
      <c r="C304" s="65" t="s">
        <v>7379</v>
      </c>
      <c r="D304" s="802">
        <v>1</v>
      </c>
      <c r="E304" s="796">
        <v>1068</v>
      </c>
      <c r="F304" s="71">
        <v>1068</v>
      </c>
    </row>
    <row r="305" spans="1:7" ht="31.5">
      <c r="A305" s="84">
        <v>15</v>
      </c>
      <c r="B305" s="271"/>
      <c r="C305" s="65" t="s">
        <v>6095</v>
      </c>
      <c r="D305" s="802">
        <v>1</v>
      </c>
      <c r="E305" s="796">
        <v>1061</v>
      </c>
      <c r="F305" s="71">
        <v>1061</v>
      </c>
    </row>
    <row r="306" spans="1:7" ht="15.75">
      <c r="A306" s="65">
        <v>16</v>
      </c>
      <c r="B306" s="271" t="s">
        <v>4623</v>
      </c>
      <c r="C306" s="67" t="s">
        <v>4624</v>
      </c>
      <c r="D306" s="802">
        <v>1</v>
      </c>
      <c r="E306" s="826">
        <v>27</v>
      </c>
      <c r="F306" s="71">
        <v>27</v>
      </c>
    </row>
    <row r="307" spans="1:7" ht="15.75">
      <c r="A307" s="65">
        <v>17</v>
      </c>
      <c r="B307" s="271" t="s">
        <v>1479</v>
      </c>
      <c r="C307" s="67" t="s">
        <v>6769</v>
      </c>
      <c r="D307" s="802">
        <v>1</v>
      </c>
      <c r="E307" s="796">
        <v>432</v>
      </c>
      <c r="F307" s="71">
        <v>432</v>
      </c>
    </row>
    <row r="308" spans="1:7" ht="15.75">
      <c r="A308" s="459"/>
      <c r="B308" s="70"/>
      <c r="C308" s="777" t="s">
        <v>3890</v>
      </c>
      <c r="D308" s="850"/>
      <c r="E308" s="850"/>
      <c r="F308" s="851"/>
    </row>
    <row r="309" spans="1:7" ht="31.5">
      <c r="A309" s="65">
        <v>18</v>
      </c>
      <c r="B309" s="271" t="s">
        <v>2863</v>
      </c>
      <c r="C309" s="65" t="s">
        <v>7293</v>
      </c>
      <c r="D309" s="802">
        <v>1</v>
      </c>
      <c r="E309" s="796">
        <v>222365</v>
      </c>
      <c r="F309" s="796">
        <v>222365</v>
      </c>
    </row>
    <row r="310" spans="1:7" ht="15.75">
      <c r="A310" s="65">
        <v>19</v>
      </c>
      <c r="B310" s="271"/>
      <c r="C310" s="65" t="s">
        <v>7294</v>
      </c>
      <c r="D310" s="802">
        <v>1</v>
      </c>
      <c r="E310" s="796">
        <v>98787</v>
      </c>
      <c r="F310" s="796">
        <v>98787</v>
      </c>
    </row>
    <row r="311" spans="1:7" s="37" customFormat="1" ht="15.75">
      <c r="A311" s="65">
        <v>20</v>
      </c>
      <c r="B311" s="271"/>
      <c r="C311" s="65" t="s">
        <v>7233</v>
      </c>
      <c r="D311" s="802">
        <v>1</v>
      </c>
      <c r="E311" s="796">
        <v>38584</v>
      </c>
      <c r="F311" s="796">
        <v>38584</v>
      </c>
      <c r="G311" s="38" t="s">
        <v>7412</v>
      </c>
    </row>
    <row r="312" spans="1:7" s="37" customFormat="1" ht="15.75">
      <c r="A312" s="65">
        <v>21</v>
      </c>
      <c r="B312" s="271"/>
      <c r="C312" s="65" t="s">
        <v>7295</v>
      </c>
      <c r="D312" s="802">
        <v>15</v>
      </c>
      <c r="E312" s="796">
        <v>30823</v>
      </c>
      <c r="F312" s="796">
        <v>462345</v>
      </c>
      <c r="G312" s="38"/>
    </row>
    <row r="313" spans="1:7" s="37" customFormat="1" ht="15.75">
      <c r="A313" s="65">
        <v>22</v>
      </c>
      <c r="B313" s="271" t="s">
        <v>2849</v>
      </c>
      <c r="C313" s="65" t="s">
        <v>3891</v>
      </c>
      <c r="D313" s="802">
        <v>30</v>
      </c>
      <c r="E313" s="796">
        <v>13273</v>
      </c>
      <c r="F313" s="796">
        <v>398190</v>
      </c>
      <c r="G313" s="38"/>
    </row>
    <row r="314" spans="1:7" s="37" customFormat="1" ht="31.5">
      <c r="A314" s="65">
        <v>23</v>
      </c>
      <c r="B314" s="271"/>
      <c r="C314" s="65" t="s">
        <v>7234</v>
      </c>
      <c r="D314" s="802">
        <v>1</v>
      </c>
      <c r="E314" s="796">
        <v>70330</v>
      </c>
      <c r="F314" s="796">
        <v>70330</v>
      </c>
      <c r="G314" s="38"/>
    </row>
    <row r="315" spans="1:7" s="37" customFormat="1" ht="31.5">
      <c r="A315" s="65">
        <v>24</v>
      </c>
      <c r="B315" s="271"/>
      <c r="C315" s="65" t="s">
        <v>7413</v>
      </c>
      <c r="D315" s="802">
        <v>1</v>
      </c>
      <c r="E315" s="796">
        <v>107601</v>
      </c>
      <c r="F315" s="796">
        <v>107601</v>
      </c>
      <c r="G315" s="38"/>
    </row>
    <row r="316" spans="1:7" s="37" customFormat="1" ht="15.75">
      <c r="A316" s="65">
        <v>25</v>
      </c>
      <c r="B316" s="271" t="s">
        <v>2850</v>
      </c>
      <c r="C316" s="65" t="s">
        <v>7414</v>
      </c>
      <c r="D316" s="802">
        <v>1</v>
      </c>
      <c r="E316" s="796">
        <v>17706</v>
      </c>
      <c r="F316" s="796">
        <v>17706</v>
      </c>
      <c r="G316" s="38"/>
    </row>
    <row r="317" spans="1:7" s="37" customFormat="1" ht="15.75">
      <c r="A317" s="65">
        <v>26</v>
      </c>
      <c r="B317" s="271"/>
      <c r="C317" s="65" t="s">
        <v>7236</v>
      </c>
      <c r="D317" s="802">
        <v>1</v>
      </c>
      <c r="E317" s="796">
        <v>13273</v>
      </c>
      <c r="F317" s="796">
        <v>13273</v>
      </c>
      <c r="G317" s="38"/>
    </row>
    <row r="318" spans="1:7" s="37" customFormat="1" ht="15.75">
      <c r="A318" s="65">
        <v>27</v>
      </c>
      <c r="B318" s="271"/>
      <c r="C318" s="65" t="s">
        <v>7296</v>
      </c>
      <c r="D318" s="802">
        <v>1</v>
      </c>
      <c r="E318" s="796">
        <v>59943</v>
      </c>
      <c r="F318" s="796">
        <v>59943</v>
      </c>
      <c r="G318" s="38"/>
    </row>
    <row r="319" spans="1:7" s="37" customFormat="1" ht="15.75">
      <c r="A319" s="459"/>
      <c r="B319" s="70"/>
      <c r="C319" s="777" t="s">
        <v>1337</v>
      </c>
      <c r="D319" s="851"/>
      <c r="E319" s="796"/>
      <c r="F319" s="796"/>
      <c r="G319" s="38"/>
    </row>
    <row r="320" spans="1:7" s="37" customFormat="1" ht="31.5">
      <c r="A320" s="65">
        <v>28</v>
      </c>
      <c r="B320" s="271"/>
      <c r="C320" s="65" t="s">
        <v>7297</v>
      </c>
      <c r="D320" s="802">
        <v>1</v>
      </c>
      <c r="E320" s="796">
        <v>137605</v>
      </c>
      <c r="F320" s="796">
        <v>137605</v>
      </c>
      <c r="G320" s="38"/>
    </row>
    <row r="321" spans="1:7" s="37" customFormat="1" ht="31.5">
      <c r="A321" s="65">
        <v>29</v>
      </c>
      <c r="B321" s="271"/>
      <c r="C321" s="65" t="s">
        <v>7418</v>
      </c>
      <c r="D321" s="802">
        <v>1</v>
      </c>
      <c r="E321" s="796">
        <v>16354</v>
      </c>
      <c r="F321" s="796">
        <v>16354</v>
      </c>
      <c r="G321" s="38"/>
    </row>
    <row r="322" spans="1:7" s="37" customFormat="1" ht="15.75">
      <c r="A322" s="65">
        <v>30</v>
      </c>
      <c r="B322" s="271"/>
      <c r="C322" s="65" t="s">
        <v>7238</v>
      </c>
      <c r="D322" s="802">
        <v>1</v>
      </c>
      <c r="E322" s="796">
        <v>54028</v>
      </c>
      <c r="F322" s="796">
        <v>54028</v>
      </c>
      <c r="G322" s="38"/>
    </row>
    <row r="323" spans="1:7" s="37" customFormat="1" ht="47.25">
      <c r="A323" s="65">
        <v>31</v>
      </c>
      <c r="B323" s="271"/>
      <c r="C323" s="65" t="s">
        <v>7415</v>
      </c>
      <c r="D323" s="802">
        <v>1</v>
      </c>
      <c r="E323" s="796">
        <v>52871</v>
      </c>
      <c r="F323" s="796">
        <v>52871</v>
      </c>
      <c r="G323" s="38"/>
    </row>
    <row r="324" spans="1:7" s="37" customFormat="1" ht="15.75">
      <c r="A324" s="65">
        <v>32</v>
      </c>
      <c r="B324" s="271"/>
      <c r="C324" s="65" t="s">
        <v>7416</v>
      </c>
      <c r="D324" s="802">
        <v>2</v>
      </c>
      <c r="E324" s="796">
        <v>11791</v>
      </c>
      <c r="F324" s="796">
        <v>23582</v>
      </c>
      <c r="G324" s="38"/>
    </row>
    <row r="325" spans="1:7" s="37" customFormat="1" ht="15.75">
      <c r="A325" s="65">
        <v>33</v>
      </c>
      <c r="B325" s="271"/>
      <c r="C325" s="65" t="s">
        <v>7417</v>
      </c>
      <c r="D325" s="802">
        <v>1</v>
      </c>
      <c r="E325" s="796">
        <v>70330</v>
      </c>
      <c r="F325" s="796">
        <v>70330</v>
      </c>
      <c r="G325" s="38"/>
    </row>
    <row r="326" spans="1:7" s="37" customFormat="1" ht="15.75">
      <c r="A326" s="460"/>
      <c r="B326" s="461"/>
      <c r="C326" s="778" t="s">
        <v>1200</v>
      </c>
      <c r="D326" s="835"/>
      <c r="E326" s="836"/>
      <c r="F326" s="836"/>
      <c r="G326" s="38"/>
    </row>
    <row r="327" spans="1:7" ht="15.75">
      <c r="A327" s="462"/>
      <c r="B327" s="463"/>
      <c r="C327" s="778" t="s">
        <v>5233</v>
      </c>
      <c r="D327" s="835"/>
      <c r="E327" s="836"/>
      <c r="F327" s="836"/>
    </row>
    <row r="328" spans="1:7" ht="15.75">
      <c r="A328" s="65">
        <v>34</v>
      </c>
      <c r="B328" s="271" t="s">
        <v>2833</v>
      </c>
      <c r="C328" s="65" t="s">
        <v>6462</v>
      </c>
      <c r="D328" s="802">
        <v>1</v>
      </c>
      <c r="E328" s="796">
        <v>3194</v>
      </c>
      <c r="F328" s="64">
        <v>3194</v>
      </c>
    </row>
    <row r="329" spans="1:7" ht="15.75">
      <c r="A329" s="65">
        <v>35</v>
      </c>
      <c r="B329" s="271" t="s">
        <v>4829</v>
      </c>
      <c r="C329" s="65" t="s">
        <v>2057</v>
      </c>
      <c r="D329" s="802">
        <v>1</v>
      </c>
      <c r="E329" s="796">
        <v>3587</v>
      </c>
      <c r="F329" s="64">
        <v>3587</v>
      </c>
    </row>
    <row r="330" spans="1:7" ht="15.75">
      <c r="A330" s="65">
        <v>36</v>
      </c>
      <c r="B330" s="271" t="s">
        <v>3819</v>
      </c>
      <c r="C330" s="65" t="s">
        <v>1860</v>
      </c>
      <c r="D330" s="802">
        <v>1</v>
      </c>
      <c r="E330" s="796">
        <v>3672</v>
      </c>
      <c r="F330" s="64">
        <v>3672</v>
      </c>
    </row>
    <row r="331" spans="1:7" ht="15.75">
      <c r="A331" s="65">
        <v>37</v>
      </c>
      <c r="B331" s="271" t="s">
        <v>2463</v>
      </c>
      <c r="C331" s="65" t="s">
        <v>791</v>
      </c>
      <c r="D331" s="802">
        <v>1</v>
      </c>
      <c r="E331" s="796">
        <v>5295</v>
      </c>
      <c r="F331" s="64">
        <v>5295</v>
      </c>
    </row>
    <row r="332" spans="1:7" ht="15.75">
      <c r="A332" s="65">
        <v>38</v>
      </c>
      <c r="B332" s="271" t="s">
        <v>2464</v>
      </c>
      <c r="C332" s="65" t="s">
        <v>1861</v>
      </c>
      <c r="D332" s="802">
        <v>1</v>
      </c>
      <c r="E332" s="796">
        <v>2050</v>
      </c>
      <c r="F332" s="64">
        <v>2050</v>
      </c>
    </row>
    <row r="333" spans="1:7" ht="15.75">
      <c r="A333" s="65">
        <v>39</v>
      </c>
      <c r="B333" s="271" t="s">
        <v>2465</v>
      </c>
      <c r="C333" s="65" t="s">
        <v>1862</v>
      </c>
      <c r="D333" s="802">
        <v>1</v>
      </c>
      <c r="E333" s="796">
        <v>4099</v>
      </c>
      <c r="F333" s="64">
        <v>4099</v>
      </c>
    </row>
    <row r="334" spans="1:7" ht="15.75">
      <c r="A334" s="65">
        <v>40</v>
      </c>
      <c r="B334" s="271" t="s">
        <v>2466</v>
      </c>
      <c r="C334" s="65" t="s">
        <v>1863</v>
      </c>
      <c r="D334" s="802">
        <v>1</v>
      </c>
      <c r="E334" s="796">
        <v>3194</v>
      </c>
      <c r="F334" s="64">
        <v>3194</v>
      </c>
    </row>
    <row r="335" spans="1:7" ht="15.75">
      <c r="A335" s="65">
        <v>41</v>
      </c>
      <c r="B335" s="270" t="s">
        <v>2834</v>
      </c>
      <c r="C335" s="65" t="s">
        <v>3777</v>
      </c>
      <c r="D335" s="802">
        <v>1</v>
      </c>
      <c r="E335" s="796">
        <v>3365</v>
      </c>
      <c r="F335" s="64">
        <v>3365</v>
      </c>
    </row>
    <row r="336" spans="1:7" ht="15.75">
      <c r="A336" s="451"/>
      <c r="B336" s="70"/>
      <c r="C336" s="776" t="s">
        <v>1201</v>
      </c>
      <c r="D336" s="835"/>
      <c r="E336" s="836"/>
      <c r="F336" s="835"/>
    </row>
    <row r="337" spans="1:7" ht="15.75">
      <c r="A337" s="65">
        <v>42</v>
      </c>
      <c r="B337" s="271" t="s">
        <v>1744</v>
      </c>
      <c r="C337" s="65" t="s">
        <v>1936</v>
      </c>
      <c r="D337" s="802">
        <v>15</v>
      </c>
      <c r="E337" s="796">
        <v>98</v>
      </c>
      <c r="F337" s="797">
        <v>1470</v>
      </c>
    </row>
    <row r="338" spans="1:7" ht="15.75">
      <c r="A338" s="65">
        <v>43</v>
      </c>
      <c r="B338" s="271" t="s">
        <v>1745</v>
      </c>
      <c r="C338" s="65" t="s">
        <v>1937</v>
      </c>
      <c r="D338" s="802">
        <v>15</v>
      </c>
      <c r="E338" s="796">
        <v>98</v>
      </c>
      <c r="F338" s="797">
        <v>1470</v>
      </c>
    </row>
    <row r="339" spans="1:7" ht="15.75">
      <c r="A339" s="65">
        <v>44</v>
      </c>
      <c r="B339" s="271" t="s">
        <v>1309</v>
      </c>
      <c r="C339" s="65" t="s">
        <v>2587</v>
      </c>
      <c r="D339" s="802">
        <v>1</v>
      </c>
      <c r="E339" s="796">
        <v>7644</v>
      </c>
      <c r="F339" s="797">
        <v>7644</v>
      </c>
    </row>
    <row r="340" spans="1:7" ht="31.5">
      <c r="A340" s="65">
        <v>45</v>
      </c>
      <c r="B340" s="454" t="s">
        <v>4626</v>
      </c>
      <c r="C340" s="67" t="s">
        <v>2830</v>
      </c>
      <c r="D340" s="842">
        <v>1</v>
      </c>
      <c r="E340" s="796">
        <v>8282</v>
      </c>
      <c r="F340" s="71">
        <v>8282</v>
      </c>
    </row>
    <row r="341" spans="1:7" ht="31.5">
      <c r="A341" s="65">
        <v>46</v>
      </c>
      <c r="B341" s="454" t="s">
        <v>4627</v>
      </c>
      <c r="C341" s="67" t="s">
        <v>2831</v>
      </c>
      <c r="D341" s="842">
        <v>1</v>
      </c>
      <c r="E341" s="796">
        <v>12424</v>
      </c>
      <c r="F341" s="71">
        <v>12424</v>
      </c>
    </row>
    <row r="342" spans="1:7" ht="15.75">
      <c r="A342" s="65"/>
      <c r="B342" s="454"/>
      <c r="C342" s="434" t="s">
        <v>45</v>
      </c>
      <c r="D342" s="842"/>
      <c r="E342" s="796"/>
      <c r="F342" s="797"/>
    </row>
    <row r="343" spans="1:7" ht="31.5">
      <c r="A343" s="65">
        <v>47</v>
      </c>
      <c r="B343" s="65">
        <v>8735</v>
      </c>
      <c r="C343" s="65" t="s">
        <v>763</v>
      </c>
      <c r="D343" s="802">
        <v>1</v>
      </c>
      <c r="E343" s="826">
        <v>4494</v>
      </c>
      <c r="F343" s="71">
        <v>4494</v>
      </c>
    </row>
    <row r="344" spans="1:7" ht="15.75">
      <c r="A344" s="65">
        <v>48</v>
      </c>
      <c r="B344" s="271" t="s">
        <v>6349</v>
      </c>
      <c r="C344" s="65" t="s">
        <v>1049</v>
      </c>
      <c r="D344" s="802">
        <v>1</v>
      </c>
      <c r="E344" s="826">
        <v>471</v>
      </c>
      <c r="F344" s="71">
        <v>471</v>
      </c>
    </row>
    <row r="345" spans="1:7" ht="15.75">
      <c r="A345" s="65">
        <v>49</v>
      </c>
      <c r="B345" s="271" t="s">
        <v>5430</v>
      </c>
      <c r="C345" s="65" t="s">
        <v>5431</v>
      </c>
      <c r="D345" s="802">
        <v>1</v>
      </c>
      <c r="E345" s="796">
        <v>1820</v>
      </c>
      <c r="F345" s="797">
        <v>1820</v>
      </c>
    </row>
    <row r="346" spans="1:7" ht="15.75">
      <c r="A346" s="65">
        <v>50</v>
      </c>
      <c r="B346" s="271" t="s">
        <v>1831</v>
      </c>
      <c r="C346" s="65" t="s">
        <v>3508</v>
      </c>
      <c r="D346" s="802">
        <v>1</v>
      </c>
      <c r="E346" s="796">
        <v>5180</v>
      </c>
      <c r="F346" s="797">
        <v>5180</v>
      </c>
    </row>
    <row r="347" spans="1:7" ht="15.75">
      <c r="A347" s="65"/>
      <c r="B347" s="271"/>
      <c r="C347" s="776" t="s">
        <v>1202</v>
      </c>
      <c r="D347" s="802"/>
      <c r="E347" s="796"/>
      <c r="F347" s="797"/>
    </row>
    <row r="348" spans="1:7" ht="15.75">
      <c r="A348" s="65">
        <v>51</v>
      </c>
      <c r="B348" s="271" t="s">
        <v>5952</v>
      </c>
      <c r="C348" s="65" t="s">
        <v>3905</v>
      </c>
      <c r="D348" s="802">
        <v>1</v>
      </c>
      <c r="E348" s="796">
        <v>1918</v>
      </c>
      <c r="F348" s="797">
        <v>1918</v>
      </c>
    </row>
    <row r="349" spans="1:7" ht="15.75">
      <c r="A349" s="65">
        <v>52</v>
      </c>
      <c r="B349" s="444" t="s">
        <v>611</v>
      </c>
      <c r="C349" s="187" t="s">
        <v>2972</v>
      </c>
      <c r="D349" s="817">
        <v>1</v>
      </c>
      <c r="E349" s="800">
        <v>182</v>
      </c>
      <c r="F349" s="64">
        <v>182</v>
      </c>
    </row>
    <row r="350" spans="1:7" ht="31.5">
      <c r="A350" s="65">
        <v>53</v>
      </c>
      <c r="B350" s="444" t="s">
        <v>2321</v>
      </c>
      <c r="C350" s="187" t="s">
        <v>4456</v>
      </c>
      <c r="D350" s="817">
        <v>1</v>
      </c>
      <c r="E350" s="800">
        <v>278</v>
      </c>
      <c r="F350" s="64">
        <v>278</v>
      </c>
    </row>
    <row r="351" spans="1:7" s="129" customFormat="1" ht="15.75">
      <c r="A351" s="65">
        <v>54</v>
      </c>
      <c r="B351" s="444" t="s">
        <v>5369</v>
      </c>
      <c r="C351" s="187" t="s">
        <v>2443</v>
      </c>
      <c r="D351" s="817">
        <v>1</v>
      </c>
      <c r="E351" s="800">
        <v>1676</v>
      </c>
      <c r="F351" s="64">
        <v>1676</v>
      </c>
      <c r="G351" s="143"/>
    </row>
    <row r="352" spans="1:7" s="129" customFormat="1" ht="31.5">
      <c r="A352" s="65">
        <v>55</v>
      </c>
      <c r="B352" s="444" t="s">
        <v>2698</v>
      </c>
      <c r="C352" s="187" t="s">
        <v>1409</v>
      </c>
      <c r="D352" s="817">
        <v>1</v>
      </c>
      <c r="E352" s="800">
        <v>657</v>
      </c>
      <c r="F352" s="64">
        <v>657</v>
      </c>
      <c r="G352" s="143"/>
    </row>
    <row r="353" spans="1:7" s="129" customFormat="1" ht="15.75">
      <c r="A353" s="65">
        <v>56</v>
      </c>
      <c r="B353" s="444" t="s">
        <v>5710</v>
      </c>
      <c r="C353" s="187" t="s">
        <v>756</v>
      </c>
      <c r="D353" s="817">
        <v>1</v>
      </c>
      <c r="E353" s="800">
        <v>218</v>
      </c>
      <c r="F353" s="64">
        <v>218</v>
      </c>
      <c r="G353" s="143"/>
    </row>
    <row r="354" spans="1:7" s="129" customFormat="1" ht="31.5">
      <c r="A354" s="65">
        <v>57</v>
      </c>
      <c r="B354" s="444" t="s">
        <v>1864</v>
      </c>
      <c r="C354" s="187" t="s">
        <v>4563</v>
      </c>
      <c r="D354" s="817">
        <v>1</v>
      </c>
      <c r="E354" s="800">
        <v>267</v>
      </c>
      <c r="F354" s="64">
        <v>267</v>
      </c>
      <c r="G354" s="143"/>
    </row>
    <row r="355" spans="1:7" s="129" customFormat="1" ht="15.75">
      <c r="A355" s="464"/>
      <c r="B355" s="70"/>
      <c r="C355" s="770" t="s">
        <v>1203</v>
      </c>
      <c r="D355" s="852"/>
      <c r="E355" s="853"/>
      <c r="F355" s="844"/>
      <c r="G355" s="143"/>
    </row>
    <row r="356" spans="1:7" s="129" customFormat="1" ht="15.75">
      <c r="A356" s="65">
        <v>58</v>
      </c>
      <c r="B356" s="271" t="s">
        <v>1590</v>
      </c>
      <c r="C356" s="65" t="s">
        <v>1589</v>
      </c>
      <c r="D356" s="802">
        <v>1</v>
      </c>
      <c r="E356" s="826">
        <v>663</v>
      </c>
      <c r="F356" s="71">
        <v>663</v>
      </c>
      <c r="G356" s="143"/>
    </row>
    <row r="357" spans="1:7" ht="15.75">
      <c r="A357" s="65">
        <v>59</v>
      </c>
      <c r="B357" s="271" t="s">
        <v>1746</v>
      </c>
      <c r="C357" s="65" t="s">
        <v>693</v>
      </c>
      <c r="D357" s="802">
        <v>1</v>
      </c>
      <c r="E357" s="796">
        <v>7056</v>
      </c>
      <c r="F357" s="797">
        <v>7056</v>
      </c>
    </row>
    <row r="358" spans="1:7" ht="15.75">
      <c r="A358" s="65">
        <v>60</v>
      </c>
      <c r="B358" s="271" t="s">
        <v>48</v>
      </c>
      <c r="C358" s="65" t="s">
        <v>49</v>
      </c>
      <c r="D358" s="802">
        <v>1</v>
      </c>
      <c r="E358" s="796">
        <v>2023</v>
      </c>
      <c r="F358" s="71">
        <v>2023</v>
      </c>
    </row>
    <row r="359" spans="1:7" ht="15.75">
      <c r="A359" s="465"/>
      <c r="B359" s="70"/>
      <c r="C359" s="777" t="s">
        <v>3080</v>
      </c>
      <c r="D359" s="854"/>
      <c r="E359" s="855"/>
      <c r="F359" s="854"/>
    </row>
    <row r="360" spans="1:7" ht="15.75">
      <c r="A360" s="65">
        <v>61</v>
      </c>
      <c r="B360" s="271" t="s">
        <v>2370</v>
      </c>
      <c r="C360" s="72" t="s">
        <v>2369</v>
      </c>
      <c r="D360" s="802">
        <v>1</v>
      </c>
      <c r="E360" s="796">
        <v>4774</v>
      </c>
      <c r="F360" s="64">
        <v>4774</v>
      </c>
    </row>
    <row r="361" spans="1:7" ht="15.75">
      <c r="A361" s="65">
        <v>62</v>
      </c>
      <c r="B361" s="271" t="s">
        <v>6599</v>
      </c>
      <c r="C361" s="72" t="s">
        <v>6598</v>
      </c>
      <c r="D361" s="802">
        <v>1</v>
      </c>
      <c r="E361" s="796">
        <v>8470</v>
      </c>
      <c r="F361" s="797">
        <v>8470</v>
      </c>
    </row>
    <row r="362" spans="1:7" ht="15.75">
      <c r="A362" s="465"/>
      <c r="B362" s="70"/>
      <c r="C362" s="777" t="s">
        <v>2750</v>
      </c>
      <c r="D362" s="854"/>
      <c r="E362" s="855"/>
      <c r="F362" s="854"/>
    </row>
    <row r="363" spans="1:7" ht="15.75">
      <c r="A363" s="65">
        <v>63</v>
      </c>
      <c r="B363" s="70" t="s">
        <v>7325</v>
      </c>
      <c r="C363" s="65" t="s">
        <v>7326</v>
      </c>
      <c r="D363" s="802">
        <v>1</v>
      </c>
      <c r="E363" s="796">
        <v>8470</v>
      </c>
      <c r="F363" s="797">
        <v>8470</v>
      </c>
    </row>
    <row r="364" spans="1:7" ht="15.75">
      <c r="A364" s="65">
        <v>64</v>
      </c>
      <c r="B364" s="271" t="s">
        <v>2853</v>
      </c>
      <c r="C364" s="65" t="s">
        <v>2682</v>
      </c>
      <c r="D364" s="802">
        <v>1</v>
      </c>
      <c r="E364" s="796">
        <v>5096</v>
      </c>
      <c r="F364" s="797">
        <v>5096</v>
      </c>
    </row>
    <row r="365" spans="1:7" ht="15.75">
      <c r="A365" s="65">
        <v>65</v>
      </c>
      <c r="B365" s="271" t="s">
        <v>1990</v>
      </c>
      <c r="C365" s="65" t="s">
        <v>694</v>
      </c>
      <c r="D365" s="802">
        <v>1</v>
      </c>
      <c r="E365" s="796">
        <v>4592</v>
      </c>
      <c r="F365" s="797">
        <v>4592</v>
      </c>
    </row>
    <row r="366" spans="1:7" ht="15.75">
      <c r="A366" s="65">
        <v>66</v>
      </c>
      <c r="B366" s="271" t="s">
        <v>6592</v>
      </c>
      <c r="C366" s="65" t="s">
        <v>6593</v>
      </c>
      <c r="D366" s="802">
        <v>1</v>
      </c>
      <c r="E366" s="796">
        <v>3822</v>
      </c>
      <c r="F366" s="797">
        <v>3822</v>
      </c>
    </row>
    <row r="367" spans="1:7" ht="15.75">
      <c r="A367" s="65">
        <v>67</v>
      </c>
      <c r="B367" s="271" t="s">
        <v>6595</v>
      </c>
      <c r="C367" s="65" t="s">
        <v>6594</v>
      </c>
      <c r="D367" s="802">
        <v>1</v>
      </c>
      <c r="E367" s="796">
        <v>6244</v>
      </c>
      <c r="F367" s="797">
        <v>6244</v>
      </c>
    </row>
    <row r="368" spans="1:7" ht="15.75">
      <c r="A368" s="65">
        <v>68</v>
      </c>
      <c r="B368" s="271" t="s">
        <v>6597</v>
      </c>
      <c r="C368" s="65" t="s">
        <v>6596</v>
      </c>
      <c r="D368" s="802">
        <v>1</v>
      </c>
      <c r="E368" s="796">
        <v>5096</v>
      </c>
      <c r="F368" s="797">
        <v>5096</v>
      </c>
    </row>
    <row r="369" spans="1:6" ht="15.75">
      <c r="A369" s="65">
        <v>69</v>
      </c>
      <c r="B369" s="65">
        <v>8734</v>
      </c>
      <c r="C369" s="65" t="s">
        <v>4986</v>
      </c>
      <c r="D369" s="802">
        <v>1</v>
      </c>
      <c r="E369" s="826">
        <v>2311</v>
      </c>
      <c r="F369" s="71">
        <v>2311</v>
      </c>
    </row>
    <row r="370" spans="1:6" ht="15.75">
      <c r="A370" s="451"/>
      <c r="B370" s="451"/>
      <c r="C370" s="434" t="s">
        <v>1204</v>
      </c>
      <c r="D370" s="835"/>
      <c r="E370" s="836"/>
      <c r="F370" s="836"/>
    </row>
    <row r="371" spans="1:6" ht="15.75">
      <c r="A371" s="466"/>
      <c r="B371" s="70"/>
      <c r="C371" s="102" t="s">
        <v>1196</v>
      </c>
      <c r="D371" s="856"/>
      <c r="E371" s="857"/>
      <c r="F371" s="857"/>
    </row>
    <row r="372" spans="1:6" ht="15.75">
      <c r="A372" s="65">
        <v>70</v>
      </c>
      <c r="B372" s="455" t="s">
        <v>3471</v>
      </c>
      <c r="C372" s="67" t="s">
        <v>1747</v>
      </c>
      <c r="D372" s="802">
        <v>1</v>
      </c>
      <c r="E372" s="796">
        <v>882</v>
      </c>
      <c r="F372" s="796">
        <v>800</v>
      </c>
    </row>
    <row r="373" spans="1:6" ht="15.75">
      <c r="A373" s="65">
        <v>71</v>
      </c>
      <c r="B373" s="271" t="s">
        <v>3533</v>
      </c>
      <c r="C373" s="65" t="s">
        <v>2069</v>
      </c>
      <c r="D373" s="802">
        <v>1</v>
      </c>
      <c r="E373" s="796">
        <v>1845</v>
      </c>
      <c r="F373" s="64">
        <v>1845</v>
      </c>
    </row>
    <row r="374" spans="1:6" ht="16.5" thickBot="1">
      <c r="A374" s="65"/>
      <c r="B374" s="271"/>
      <c r="C374" s="809"/>
      <c r="D374" s="802"/>
      <c r="E374" s="796"/>
      <c r="F374" s="64"/>
    </row>
    <row r="375" spans="1:6" ht="16.5" thickBot="1">
      <c r="A375" s="65"/>
      <c r="B375" s="271"/>
      <c r="C375" s="731" t="s">
        <v>6870</v>
      </c>
      <c r="D375" s="802"/>
      <c r="E375" s="796"/>
      <c r="F375" s="830"/>
    </row>
    <row r="376" spans="1:6" ht="15.75">
      <c r="A376" s="65">
        <v>72</v>
      </c>
      <c r="B376" s="271" t="s">
        <v>6804</v>
      </c>
      <c r="C376" s="65" t="s">
        <v>6803</v>
      </c>
      <c r="D376" s="802">
        <v>1</v>
      </c>
      <c r="E376" s="796">
        <v>1974</v>
      </c>
      <c r="F376" s="796">
        <v>1974</v>
      </c>
    </row>
    <row r="377" spans="1:6" ht="15.75">
      <c r="A377" s="65">
        <v>73</v>
      </c>
      <c r="B377" s="271" t="s">
        <v>6805</v>
      </c>
      <c r="C377" s="65" t="s">
        <v>6806</v>
      </c>
      <c r="D377" s="802">
        <v>1</v>
      </c>
      <c r="E377" s="796">
        <v>1974</v>
      </c>
      <c r="F377" s="796">
        <v>1974</v>
      </c>
    </row>
    <row r="378" spans="1:6" ht="15.75">
      <c r="A378" s="65">
        <v>74</v>
      </c>
      <c r="B378" s="271" t="s">
        <v>6807</v>
      </c>
      <c r="C378" s="65" t="s">
        <v>6808</v>
      </c>
      <c r="D378" s="802">
        <v>1</v>
      </c>
      <c r="E378" s="796">
        <v>1974</v>
      </c>
      <c r="F378" s="796">
        <v>1974</v>
      </c>
    </row>
    <row r="379" spans="1:6" ht="15.75">
      <c r="A379" s="65">
        <v>75</v>
      </c>
      <c r="B379" s="271" t="s">
        <v>6809</v>
      </c>
      <c r="C379" s="65" t="s">
        <v>6810</v>
      </c>
      <c r="D379" s="802">
        <v>1</v>
      </c>
      <c r="E379" s="796">
        <v>1974</v>
      </c>
      <c r="F379" s="796">
        <v>1974</v>
      </c>
    </row>
    <row r="380" spans="1:6" ht="15.75">
      <c r="A380" s="65">
        <v>76</v>
      </c>
      <c r="B380" s="271" t="s">
        <v>6811</v>
      </c>
      <c r="C380" s="65" t="s">
        <v>6812</v>
      </c>
      <c r="D380" s="802">
        <v>1</v>
      </c>
      <c r="E380" s="796">
        <v>1974</v>
      </c>
      <c r="F380" s="796">
        <v>1974</v>
      </c>
    </row>
    <row r="381" spans="1:6" ht="15.75">
      <c r="A381" s="65">
        <v>77</v>
      </c>
      <c r="B381" s="271" t="s">
        <v>6813</v>
      </c>
      <c r="C381" s="65" t="s">
        <v>6814</v>
      </c>
      <c r="D381" s="802">
        <v>1</v>
      </c>
      <c r="E381" s="796">
        <v>1974</v>
      </c>
      <c r="F381" s="796">
        <v>1974</v>
      </c>
    </row>
    <row r="382" spans="1:6" ht="15.75">
      <c r="A382" s="65">
        <v>78</v>
      </c>
      <c r="B382" s="271" t="s">
        <v>6815</v>
      </c>
      <c r="C382" s="65" t="s">
        <v>6816</v>
      </c>
      <c r="D382" s="802">
        <v>1</v>
      </c>
      <c r="E382" s="796">
        <v>1974</v>
      </c>
      <c r="F382" s="796">
        <v>1974</v>
      </c>
    </row>
    <row r="383" spans="1:6" ht="15.75">
      <c r="A383" s="65">
        <v>79</v>
      </c>
      <c r="B383" s="271" t="s">
        <v>6817</v>
      </c>
      <c r="C383" s="65" t="s">
        <v>6818</v>
      </c>
      <c r="D383" s="802">
        <v>1</v>
      </c>
      <c r="E383" s="796">
        <v>1974</v>
      </c>
      <c r="F383" s="796">
        <v>1974</v>
      </c>
    </row>
    <row r="384" spans="1:6" ht="15.75">
      <c r="A384" s="65">
        <v>80</v>
      </c>
      <c r="B384" s="271" t="s">
        <v>6804</v>
      </c>
      <c r="C384" s="65" t="s">
        <v>6803</v>
      </c>
      <c r="D384" s="802">
        <v>1</v>
      </c>
      <c r="E384" s="796">
        <v>1974</v>
      </c>
      <c r="F384" s="796">
        <v>1974</v>
      </c>
    </row>
    <row r="385" spans="1:6" ht="15.75">
      <c r="A385" s="65">
        <v>81</v>
      </c>
      <c r="B385" s="271" t="s">
        <v>6819</v>
      </c>
      <c r="C385" s="65" t="s">
        <v>6820</v>
      </c>
      <c r="D385" s="802">
        <v>1</v>
      </c>
      <c r="E385" s="796">
        <v>1974</v>
      </c>
      <c r="F385" s="796">
        <v>1974</v>
      </c>
    </row>
    <row r="386" spans="1:6" ht="15.75">
      <c r="A386" s="65">
        <v>82</v>
      </c>
      <c r="B386" s="271" t="s">
        <v>6821</v>
      </c>
      <c r="C386" s="65" t="s">
        <v>6822</v>
      </c>
      <c r="D386" s="802">
        <v>1</v>
      </c>
      <c r="E386" s="796">
        <v>1974</v>
      </c>
      <c r="F386" s="796">
        <v>1974</v>
      </c>
    </row>
    <row r="387" spans="1:6" ht="15.75">
      <c r="A387" s="65">
        <v>83</v>
      </c>
      <c r="B387" s="271" t="s">
        <v>6823</v>
      </c>
      <c r="C387" s="65" t="s">
        <v>6824</v>
      </c>
      <c r="D387" s="802">
        <v>1</v>
      </c>
      <c r="E387" s="796">
        <v>1974</v>
      </c>
      <c r="F387" s="796">
        <v>1974</v>
      </c>
    </row>
    <row r="388" spans="1:6" ht="15.75">
      <c r="A388" s="65">
        <v>84</v>
      </c>
      <c r="B388" s="271" t="s">
        <v>6825</v>
      </c>
      <c r="C388" s="65" t="s">
        <v>6826</v>
      </c>
      <c r="D388" s="802">
        <v>1</v>
      </c>
      <c r="E388" s="796">
        <v>1974</v>
      </c>
      <c r="F388" s="796">
        <v>1974</v>
      </c>
    </row>
    <row r="389" spans="1:6" ht="15.75">
      <c r="A389" s="65">
        <v>85</v>
      </c>
      <c r="B389" s="271" t="s">
        <v>6827</v>
      </c>
      <c r="C389" s="65" t="s">
        <v>6828</v>
      </c>
      <c r="D389" s="802">
        <v>1</v>
      </c>
      <c r="E389" s="796">
        <v>1974</v>
      </c>
      <c r="F389" s="796">
        <v>1974</v>
      </c>
    </row>
    <row r="390" spans="1:6" ht="15.75">
      <c r="A390" s="65">
        <v>86</v>
      </c>
      <c r="B390" s="271" t="s">
        <v>6829</v>
      </c>
      <c r="C390" s="65" t="s">
        <v>6830</v>
      </c>
      <c r="D390" s="802">
        <v>1</v>
      </c>
      <c r="E390" s="796">
        <v>1974</v>
      </c>
      <c r="F390" s="796">
        <v>1974</v>
      </c>
    </row>
    <row r="391" spans="1:6" ht="15.75">
      <c r="A391" s="65">
        <v>87</v>
      </c>
      <c r="B391" s="271" t="s">
        <v>6831</v>
      </c>
      <c r="C391" s="65" t="s">
        <v>6832</v>
      </c>
      <c r="D391" s="802">
        <v>1</v>
      </c>
      <c r="E391" s="796">
        <v>1974</v>
      </c>
      <c r="F391" s="796">
        <v>1974</v>
      </c>
    </row>
    <row r="392" spans="1:6" ht="15.75">
      <c r="A392" s="65">
        <v>88</v>
      </c>
      <c r="B392" s="271" t="s">
        <v>6833</v>
      </c>
      <c r="C392" s="65" t="s">
        <v>6834</v>
      </c>
      <c r="D392" s="802">
        <v>1</v>
      </c>
      <c r="E392" s="796">
        <v>1974</v>
      </c>
      <c r="F392" s="796">
        <v>1974</v>
      </c>
    </row>
    <row r="393" spans="1:6" ht="15.75">
      <c r="A393" s="65">
        <v>89</v>
      </c>
      <c r="B393" s="271" t="s">
        <v>6835</v>
      </c>
      <c r="C393" s="65" t="s">
        <v>6836</v>
      </c>
      <c r="D393" s="802">
        <v>1</v>
      </c>
      <c r="E393" s="796">
        <v>1974</v>
      </c>
      <c r="F393" s="796">
        <v>1974</v>
      </c>
    </row>
    <row r="394" spans="1:6" ht="15.75">
      <c r="A394" s="65">
        <v>90</v>
      </c>
      <c r="B394" s="271" t="s">
        <v>6837</v>
      </c>
      <c r="C394" s="65" t="s">
        <v>6838</v>
      </c>
      <c r="D394" s="802">
        <v>1</v>
      </c>
      <c r="E394" s="796">
        <v>1974</v>
      </c>
      <c r="F394" s="796">
        <v>1974</v>
      </c>
    </row>
    <row r="395" spans="1:6" ht="15.75">
      <c r="A395" s="65">
        <v>91</v>
      </c>
      <c r="B395" s="271" t="s">
        <v>6839</v>
      </c>
      <c r="C395" s="65" t="s">
        <v>6840</v>
      </c>
      <c r="D395" s="802">
        <v>1</v>
      </c>
      <c r="E395" s="796">
        <v>1974</v>
      </c>
      <c r="F395" s="796">
        <v>1974</v>
      </c>
    </row>
    <row r="396" spans="1:6" ht="15.75">
      <c r="A396" s="65">
        <v>92</v>
      </c>
      <c r="B396" s="271" t="s">
        <v>6841</v>
      </c>
      <c r="C396" s="65" t="s">
        <v>6842</v>
      </c>
      <c r="D396" s="802">
        <v>1</v>
      </c>
      <c r="E396" s="796">
        <v>1974</v>
      </c>
      <c r="F396" s="796">
        <v>1974</v>
      </c>
    </row>
    <row r="397" spans="1:6" ht="31.5">
      <c r="A397" s="65">
        <v>93</v>
      </c>
      <c r="B397" s="271" t="s">
        <v>6844</v>
      </c>
      <c r="C397" s="65" t="s">
        <v>6843</v>
      </c>
      <c r="D397" s="802">
        <v>1</v>
      </c>
      <c r="E397" s="796">
        <v>1974</v>
      </c>
      <c r="F397" s="796">
        <v>1974</v>
      </c>
    </row>
    <row r="398" spans="1:6" ht="15.75">
      <c r="A398" s="65">
        <v>94</v>
      </c>
      <c r="B398" s="271" t="s">
        <v>5785</v>
      </c>
      <c r="C398" s="65" t="s">
        <v>6845</v>
      </c>
      <c r="D398" s="802">
        <v>1</v>
      </c>
      <c r="E398" s="796">
        <v>2638</v>
      </c>
      <c r="F398" s="796">
        <v>2638</v>
      </c>
    </row>
    <row r="399" spans="1:6" ht="15.75">
      <c r="A399" s="65">
        <v>95</v>
      </c>
      <c r="B399" s="271" t="s">
        <v>6846</v>
      </c>
      <c r="C399" s="65" t="s">
        <v>6847</v>
      </c>
      <c r="D399" s="802">
        <v>1</v>
      </c>
      <c r="E399" s="796">
        <v>1974</v>
      </c>
      <c r="F399" s="796">
        <v>1974</v>
      </c>
    </row>
    <row r="400" spans="1:6" ht="15.75">
      <c r="A400" s="65">
        <v>96</v>
      </c>
      <c r="B400" s="271" t="s">
        <v>6849</v>
      </c>
      <c r="C400" s="65" t="s">
        <v>6848</v>
      </c>
      <c r="D400" s="802">
        <v>1</v>
      </c>
      <c r="E400" s="796">
        <v>1974</v>
      </c>
      <c r="F400" s="796">
        <v>1974</v>
      </c>
    </row>
    <row r="401" spans="1:6" ht="15.75">
      <c r="A401" s="65">
        <v>97</v>
      </c>
      <c r="B401" s="271" t="s">
        <v>6850</v>
      </c>
      <c r="C401" s="65" t="s">
        <v>6851</v>
      </c>
      <c r="D401" s="802">
        <v>1</v>
      </c>
      <c r="E401" s="796">
        <v>1974</v>
      </c>
      <c r="F401" s="796">
        <v>1974</v>
      </c>
    </row>
    <row r="402" spans="1:6" ht="15.75">
      <c r="A402" s="65">
        <v>98</v>
      </c>
      <c r="B402" s="271" t="s">
        <v>6852</v>
      </c>
      <c r="C402" s="65" t="s">
        <v>6853</v>
      </c>
      <c r="D402" s="802">
        <v>1</v>
      </c>
      <c r="E402" s="796">
        <v>1974</v>
      </c>
      <c r="F402" s="796">
        <v>1974</v>
      </c>
    </row>
    <row r="403" spans="1:6" ht="15.75">
      <c r="A403" s="65">
        <v>99</v>
      </c>
      <c r="B403" s="271" t="s">
        <v>6854</v>
      </c>
      <c r="C403" s="65" t="s">
        <v>6855</v>
      </c>
      <c r="D403" s="802">
        <v>1</v>
      </c>
      <c r="E403" s="796">
        <v>1974</v>
      </c>
      <c r="F403" s="796">
        <v>1974</v>
      </c>
    </row>
    <row r="404" spans="1:6" ht="15.75">
      <c r="A404" s="65">
        <v>100</v>
      </c>
      <c r="B404" s="271" t="s">
        <v>6856</v>
      </c>
      <c r="C404" s="65" t="s">
        <v>6857</v>
      </c>
      <c r="D404" s="802">
        <v>1</v>
      </c>
      <c r="E404" s="796">
        <v>1974</v>
      </c>
      <c r="F404" s="796">
        <v>1974</v>
      </c>
    </row>
    <row r="405" spans="1:6" ht="15.75">
      <c r="A405" s="65">
        <v>101</v>
      </c>
      <c r="B405" s="271" t="s">
        <v>6858</v>
      </c>
      <c r="C405" s="65" t="s">
        <v>6859</v>
      </c>
      <c r="D405" s="802">
        <v>1</v>
      </c>
      <c r="E405" s="796">
        <v>1974</v>
      </c>
      <c r="F405" s="796">
        <v>1974</v>
      </c>
    </row>
    <row r="406" spans="1:6" ht="15.75">
      <c r="A406" s="65">
        <v>102</v>
      </c>
      <c r="B406" s="271" t="s">
        <v>6860</v>
      </c>
      <c r="C406" s="65" t="s">
        <v>6861</v>
      </c>
      <c r="D406" s="802">
        <v>1</v>
      </c>
      <c r="E406" s="796">
        <v>1974</v>
      </c>
      <c r="F406" s="796">
        <v>1974</v>
      </c>
    </row>
    <row r="407" spans="1:6" ht="15.75">
      <c r="A407" s="65">
        <v>103</v>
      </c>
      <c r="B407" s="271" t="s">
        <v>6863</v>
      </c>
      <c r="C407" s="65" t="s">
        <v>6862</v>
      </c>
      <c r="D407" s="802">
        <v>1</v>
      </c>
      <c r="E407" s="796">
        <v>1974</v>
      </c>
      <c r="F407" s="796">
        <v>1974</v>
      </c>
    </row>
    <row r="408" spans="1:6" ht="15.75">
      <c r="A408" s="65">
        <v>104</v>
      </c>
      <c r="B408" s="271" t="s">
        <v>6864</v>
      </c>
      <c r="C408" s="65" t="s">
        <v>6865</v>
      </c>
      <c r="D408" s="802">
        <v>1</v>
      </c>
      <c r="E408" s="796">
        <v>1974</v>
      </c>
      <c r="F408" s="796">
        <v>1974</v>
      </c>
    </row>
    <row r="409" spans="1:6" ht="15.75">
      <c r="A409" s="65">
        <v>105</v>
      </c>
      <c r="B409" s="271" t="s">
        <v>6866</v>
      </c>
      <c r="C409" s="65" t="s">
        <v>6867</v>
      </c>
      <c r="D409" s="802">
        <v>1</v>
      </c>
      <c r="E409" s="796">
        <v>1974</v>
      </c>
      <c r="F409" s="796">
        <v>1974</v>
      </c>
    </row>
    <row r="410" spans="1:6" ht="15.75">
      <c r="A410" s="65">
        <v>106</v>
      </c>
      <c r="B410" s="271" t="s">
        <v>6868</v>
      </c>
      <c r="C410" s="65" t="s">
        <v>6869</v>
      </c>
      <c r="D410" s="802">
        <v>1</v>
      </c>
      <c r="E410" s="796">
        <v>1974</v>
      </c>
      <c r="F410" s="796">
        <v>1974</v>
      </c>
    </row>
  </sheetData>
  <sortState ref="A268:A292">
    <sortCondition ref="A268"/>
  </sortState>
  <mergeCells count="25">
    <mergeCell ref="A261:C261"/>
    <mergeCell ref="B301:D301"/>
    <mergeCell ref="A107:C107"/>
    <mergeCell ref="A143:C143"/>
    <mergeCell ref="A144:C144"/>
    <mergeCell ref="A258:C258"/>
    <mergeCell ref="A162:C162"/>
    <mergeCell ref="A168:C168"/>
    <mergeCell ref="A182:C182"/>
    <mergeCell ref="A191:C191"/>
    <mergeCell ref="A235:C235"/>
    <mergeCell ref="A236:C236"/>
    <mergeCell ref="A238:C238"/>
    <mergeCell ref="A103:C103"/>
    <mergeCell ref="A9:C9"/>
    <mergeCell ref="A16:C16"/>
    <mergeCell ref="A34:C34"/>
    <mergeCell ref="A43:C43"/>
    <mergeCell ref="A50:C50"/>
    <mergeCell ref="A59:C59"/>
    <mergeCell ref="A66:C66"/>
    <mergeCell ref="A71:C71"/>
    <mergeCell ref="A75:C75"/>
    <mergeCell ref="A76:C76"/>
    <mergeCell ref="A90:C90"/>
  </mergeCells>
  <phoneticPr fontId="37" type="noConversion"/>
  <pageMargins left="0.25" right="0.25" top="0.75" bottom="0.75" header="0.3" footer="0.3"/>
  <pageSetup paperSize="9" scale="10"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696"/>
  <sheetViews>
    <sheetView zoomScaleNormal="100" zoomScalePageLayoutView="50" workbookViewId="0">
      <selection activeCell="F5" sqref="F5"/>
    </sheetView>
  </sheetViews>
  <sheetFormatPr defaultColWidth="9.140625" defaultRowHeight="12.75"/>
  <cols>
    <col min="1" max="1" width="6.85546875" style="318" customWidth="1"/>
    <col min="2" max="2" width="11.5703125" style="319" customWidth="1"/>
    <col min="3" max="3" width="13.42578125" style="318" customWidth="1"/>
    <col min="4" max="4" width="65" style="31" customWidth="1"/>
    <col min="5" max="5" width="13.28515625" style="1063" customWidth="1"/>
    <col min="6" max="6" width="13.140625" style="320" customWidth="1"/>
    <col min="7" max="16384" width="9.140625" style="31"/>
  </cols>
  <sheetData>
    <row r="1" spans="1:7" s="317" customFormat="1" ht="15" customHeight="1">
      <c r="A1" s="1191"/>
      <c r="B1" s="1192"/>
      <c r="C1" s="1191"/>
      <c r="D1" s="1190" t="s">
        <v>6773</v>
      </c>
      <c r="E1" s="1193"/>
      <c r="F1" s="1194"/>
      <c r="G1" s="1195"/>
    </row>
    <row r="2" spans="1:7" s="317" customFormat="1" ht="15" customHeight="1">
      <c r="A2" s="1191"/>
      <c r="B2" s="1192"/>
      <c r="C2" s="1191"/>
      <c r="D2" s="1190" t="s">
        <v>2747</v>
      </c>
      <c r="E2" s="1193"/>
      <c r="F2" s="1194"/>
      <c r="G2" s="1195"/>
    </row>
    <row r="3" spans="1:7" s="317" customFormat="1" ht="15" customHeight="1">
      <c r="A3" s="1191"/>
      <c r="B3" s="1192"/>
      <c r="C3" s="1191"/>
      <c r="D3" s="1190" t="s">
        <v>554</v>
      </c>
      <c r="E3" s="1193"/>
      <c r="F3" s="1194"/>
      <c r="G3" s="1195"/>
    </row>
    <row r="4" spans="1:7" s="317" customFormat="1" ht="33.75" customHeight="1">
      <c r="A4" s="1191"/>
      <c r="B4" s="1192"/>
      <c r="C4" s="1191"/>
      <c r="D4" s="58" t="s">
        <v>7105</v>
      </c>
      <c r="E4" s="1193"/>
      <c r="F4" s="1194"/>
      <c r="G4" s="1195"/>
    </row>
    <row r="5" spans="1:7" s="317" customFormat="1" ht="15" customHeight="1">
      <c r="A5" s="1191"/>
      <c r="B5" s="1192"/>
      <c r="C5" s="1191"/>
      <c r="D5" s="58"/>
      <c r="E5" s="1193"/>
      <c r="F5" s="1266" t="s">
        <v>7437</v>
      </c>
      <c r="G5" s="1195"/>
    </row>
    <row r="6" spans="1:7" s="317" customFormat="1" ht="31.5" customHeight="1" thickBot="1">
      <c r="A6" s="1191"/>
      <c r="B6" s="1192"/>
      <c r="C6" s="1191"/>
      <c r="D6" s="321" t="s">
        <v>3459</v>
      </c>
      <c r="E6" s="1193"/>
      <c r="F6" s="1196"/>
      <c r="G6" s="1195"/>
    </row>
    <row r="7" spans="1:7" ht="16.5" hidden="1" thickBot="1">
      <c r="A7" s="1197"/>
      <c r="B7" s="1198"/>
      <c r="C7" s="1197"/>
      <c r="D7" s="127"/>
      <c r="E7" s="1199"/>
      <c r="F7" s="1200"/>
      <c r="G7" s="127"/>
    </row>
    <row r="8" spans="1:7" ht="63.75" thickBot="1">
      <c r="A8" s="1064" t="s">
        <v>3371</v>
      </c>
      <c r="B8" s="1030" t="s">
        <v>2517</v>
      </c>
      <c r="C8" s="1030" t="s">
        <v>3581</v>
      </c>
      <c r="D8" s="1065" t="s">
        <v>2227</v>
      </c>
      <c r="E8" s="1065" t="s">
        <v>3458</v>
      </c>
      <c r="F8" s="1028" t="s">
        <v>2931</v>
      </c>
      <c r="G8" s="127"/>
    </row>
    <row r="9" spans="1:7" s="217" customFormat="1" ht="24" customHeight="1">
      <c r="A9" s="1201"/>
      <c r="B9" s="1201"/>
      <c r="C9" s="1201"/>
      <c r="D9" s="729" t="s">
        <v>3460</v>
      </c>
      <c r="E9" s="1025"/>
      <c r="F9" s="1202"/>
      <c r="G9" s="1203"/>
    </row>
    <row r="10" spans="1:7" ht="39" customHeight="1">
      <c r="A10" s="473">
        <v>1</v>
      </c>
      <c r="B10" s="473"/>
      <c r="C10" s="1204" t="s">
        <v>6514</v>
      </c>
      <c r="D10" s="1204" t="s">
        <v>6515</v>
      </c>
      <c r="E10" s="1205">
        <v>1</v>
      </c>
      <c r="F10" s="803">
        <v>21190</v>
      </c>
      <c r="G10" s="127"/>
    </row>
    <row r="11" spans="1:7" ht="15.75">
      <c r="A11" s="473">
        <v>2</v>
      </c>
      <c r="B11" s="473"/>
      <c r="C11" s="1204" t="s">
        <v>6516</v>
      </c>
      <c r="D11" s="1204" t="s">
        <v>6517</v>
      </c>
      <c r="E11" s="1205">
        <v>1</v>
      </c>
      <c r="F11" s="803">
        <v>2107</v>
      </c>
      <c r="G11" s="127"/>
    </row>
    <row r="12" spans="1:7" ht="15.75">
      <c r="A12" s="473">
        <v>3</v>
      </c>
      <c r="B12" s="473"/>
      <c r="C12" s="70" t="s">
        <v>3582</v>
      </c>
      <c r="D12" s="70" t="s">
        <v>1257</v>
      </c>
      <c r="E12" s="1205">
        <v>1</v>
      </c>
      <c r="F12" s="803">
        <v>20745</v>
      </c>
      <c r="G12" s="127"/>
    </row>
    <row r="13" spans="1:7" s="217" customFormat="1" ht="21.75" customHeight="1">
      <c r="A13" s="469"/>
      <c r="B13" s="469"/>
      <c r="C13" s="469"/>
      <c r="D13" s="734" t="s">
        <v>4808</v>
      </c>
      <c r="E13" s="899"/>
      <c r="F13" s="1206"/>
      <c r="G13" s="1203"/>
    </row>
    <row r="14" spans="1:7" ht="15.75">
      <c r="A14" s="473">
        <v>4</v>
      </c>
      <c r="B14" s="473"/>
      <c r="C14" s="70" t="s">
        <v>3583</v>
      </c>
      <c r="D14" s="70" t="s">
        <v>100</v>
      </c>
      <c r="E14" s="1207">
        <v>1</v>
      </c>
      <c r="F14" s="803">
        <v>12760</v>
      </c>
      <c r="G14" s="127"/>
    </row>
    <row r="15" spans="1:7" ht="15.75">
      <c r="A15" s="473">
        <v>5</v>
      </c>
      <c r="B15" s="473"/>
      <c r="C15" s="70" t="s">
        <v>3584</v>
      </c>
      <c r="D15" s="70" t="s">
        <v>101</v>
      </c>
      <c r="E15" s="1207">
        <v>1</v>
      </c>
      <c r="F15" s="803">
        <v>14161</v>
      </c>
      <c r="G15" s="127"/>
    </row>
    <row r="16" spans="1:7" ht="31.5">
      <c r="A16" s="473">
        <v>6</v>
      </c>
      <c r="B16" s="473"/>
      <c r="C16" s="70" t="s">
        <v>6134</v>
      </c>
      <c r="D16" s="70" t="s">
        <v>6713</v>
      </c>
      <c r="E16" s="1205">
        <v>1</v>
      </c>
      <c r="F16" s="803">
        <v>1205</v>
      </c>
      <c r="G16" s="127"/>
    </row>
    <row r="17" spans="1:7" s="217" customFormat="1" ht="22.5" customHeight="1">
      <c r="A17" s="469"/>
      <c r="B17" s="469"/>
      <c r="C17" s="469"/>
      <c r="D17" s="734" t="s">
        <v>1258</v>
      </c>
      <c r="E17" s="899"/>
      <c r="F17" s="1206"/>
      <c r="G17" s="1203"/>
    </row>
    <row r="18" spans="1:7" s="217" customFormat="1" ht="21.75" customHeight="1">
      <c r="A18" s="473"/>
      <c r="B18" s="473"/>
      <c r="C18" s="473"/>
      <c r="D18" s="1208" t="s">
        <v>2485</v>
      </c>
      <c r="E18" s="850"/>
      <c r="F18" s="803"/>
      <c r="G18" s="1203"/>
    </row>
    <row r="19" spans="1:7" ht="15.75">
      <c r="A19" s="473">
        <v>7</v>
      </c>
      <c r="B19" s="473" t="s">
        <v>2581</v>
      </c>
      <c r="C19" s="70" t="s">
        <v>6518</v>
      </c>
      <c r="D19" s="70" t="s">
        <v>6756</v>
      </c>
      <c r="E19" s="1205">
        <v>4</v>
      </c>
      <c r="F19" s="803">
        <v>580</v>
      </c>
      <c r="G19" s="127"/>
    </row>
    <row r="20" spans="1:7" ht="27.75" customHeight="1">
      <c r="A20" s="473">
        <v>8</v>
      </c>
      <c r="B20" s="497" t="s">
        <v>2582</v>
      </c>
      <c r="C20" s="70" t="s">
        <v>6460</v>
      </c>
      <c r="D20" s="70" t="s">
        <v>1992</v>
      </c>
      <c r="E20" s="1205">
        <v>4</v>
      </c>
      <c r="F20" s="803">
        <v>711</v>
      </c>
      <c r="G20" s="127"/>
    </row>
    <row r="21" spans="1:7" ht="31.5">
      <c r="A21" s="473">
        <v>9</v>
      </c>
      <c r="B21" s="473"/>
      <c r="C21" s="70">
        <v>9196</v>
      </c>
      <c r="D21" s="70" t="s">
        <v>6104</v>
      </c>
      <c r="E21" s="1205">
        <v>4</v>
      </c>
      <c r="F21" s="803">
        <v>1668</v>
      </c>
      <c r="G21" s="127"/>
    </row>
    <row r="22" spans="1:7" ht="15.75">
      <c r="A22" s="473">
        <v>10</v>
      </c>
      <c r="B22" s="473">
        <v>9664</v>
      </c>
      <c r="C22" s="70">
        <v>90126</v>
      </c>
      <c r="D22" s="70" t="s">
        <v>5978</v>
      </c>
      <c r="E22" s="1205">
        <v>1</v>
      </c>
      <c r="F22" s="803">
        <v>287</v>
      </c>
      <c r="G22" s="127"/>
    </row>
    <row r="23" spans="1:7" ht="15.75">
      <c r="A23" s="473">
        <v>11</v>
      </c>
      <c r="B23" s="473"/>
      <c r="C23" s="70">
        <v>150484</v>
      </c>
      <c r="D23" s="70" t="s">
        <v>6714</v>
      </c>
      <c r="E23" s="1205">
        <v>1</v>
      </c>
      <c r="F23" s="803">
        <v>496</v>
      </c>
      <c r="G23" s="127"/>
    </row>
    <row r="24" spans="1:7" ht="22.5" customHeight="1">
      <c r="A24" s="473"/>
      <c r="B24" s="473"/>
      <c r="C24" s="70"/>
      <c r="D24" s="1208" t="s">
        <v>1736</v>
      </c>
      <c r="E24" s="1205"/>
      <c r="F24" s="803"/>
      <c r="G24" s="127"/>
    </row>
    <row r="25" spans="1:7" ht="15.75">
      <c r="A25" s="473">
        <v>12</v>
      </c>
      <c r="B25" s="473"/>
      <c r="C25" s="70" t="s">
        <v>7218</v>
      </c>
      <c r="D25" s="70" t="s">
        <v>3523</v>
      </c>
      <c r="E25" s="1205">
        <v>1</v>
      </c>
      <c r="F25" s="803">
        <v>1817</v>
      </c>
      <c r="G25" s="127"/>
    </row>
    <row r="26" spans="1:7" ht="15.75">
      <c r="A26" s="473">
        <v>13</v>
      </c>
      <c r="B26" s="473"/>
      <c r="C26" s="70" t="s">
        <v>6715</v>
      </c>
      <c r="D26" s="70" t="s">
        <v>3524</v>
      </c>
      <c r="E26" s="1205">
        <v>1</v>
      </c>
      <c r="F26" s="803">
        <v>2004</v>
      </c>
      <c r="G26" s="127"/>
    </row>
    <row r="27" spans="1:7" ht="15.75">
      <c r="A27" s="473">
        <v>14</v>
      </c>
      <c r="B27" s="473"/>
      <c r="C27" s="70" t="s">
        <v>6135</v>
      </c>
      <c r="D27" s="70" t="s">
        <v>3525</v>
      </c>
      <c r="E27" s="1205">
        <v>1</v>
      </c>
      <c r="F27" s="803">
        <v>2130</v>
      </c>
      <c r="G27" s="127"/>
    </row>
    <row r="28" spans="1:7" ht="15.75">
      <c r="A28" s="473">
        <v>15</v>
      </c>
      <c r="B28" s="473"/>
      <c r="C28" s="70" t="s">
        <v>6136</v>
      </c>
      <c r="D28" s="70" t="s">
        <v>3527</v>
      </c>
      <c r="E28" s="1205">
        <v>1</v>
      </c>
      <c r="F28" s="803">
        <v>2256</v>
      </c>
      <c r="G28" s="127"/>
    </row>
    <row r="29" spans="1:7" ht="15.75">
      <c r="A29" s="473">
        <v>16</v>
      </c>
      <c r="B29" s="473"/>
      <c r="C29" s="70" t="s">
        <v>7219</v>
      </c>
      <c r="D29" s="70" t="s">
        <v>3528</v>
      </c>
      <c r="E29" s="1205">
        <v>1</v>
      </c>
      <c r="F29" s="803">
        <v>4257</v>
      </c>
      <c r="G29" s="127"/>
    </row>
    <row r="30" spans="1:7" ht="15.75">
      <c r="A30" s="473">
        <v>17</v>
      </c>
      <c r="B30" s="473"/>
      <c r="C30" s="70" t="s">
        <v>7220</v>
      </c>
      <c r="D30" s="70" t="s">
        <v>4576</v>
      </c>
      <c r="E30" s="1205">
        <v>1</v>
      </c>
      <c r="F30" s="803">
        <v>4380</v>
      </c>
      <c r="G30" s="127"/>
    </row>
    <row r="31" spans="1:7" ht="15.75">
      <c r="A31" s="473">
        <v>18</v>
      </c>
      <c r="B31" s="473" t="s">
        <v>2699</v>
      </c>
      <c r="C31" s="70" t="s">
        <v>7221</v>
      </c>
      <c r="D31" s="70" t="s">
        <v>4819</v>
      </c>
      <c r="E31" s="1205">
        <v>1</v>
      </c>
      <c r="F31" s="803">
        <v>5165</v>
      </c>
      <c r="G31" s="127"/>
    </row>
    <row r="32" spans="1:7" s="217" customFormat="1" ht="19.5" customHeight="1">
      <c r="A32" s="473"/>
      <c r="B32" s="473"/>
      <c r="C32" s="473"/>
      <c r="D32" s="1208" t="s">
        <v>2006</v>
      </c>
      <c r="E32" s="850"/>
      <c r="F32" s="803"/>
      <c r="G32" s="1203"/>
    </row>
    <row r="33" spans="1:7" ht="15.75">
      <c r="A33" s="473">
        <v>19</v>
      </c>
      <c r="B33" s="473"/>
      <c r="C33" s="70">
        <v>9109</v>
      </c>
      <c r="D33" s="70" t="s">
        <v>5979</v>
      </c>
      <c r="E33" s="1205">
        <v>1</v>
      </c>
      <c r="F33" s="803">
        <v>498506</v>
      </c>
      <c r="G33" s="127"/>
    </row>
    <row r="34" spans="1:7" ht="15.75">
      <c r="A34" s="473">
        <v>20</v>
      </c>
      <c r="B34" s="473"/>
      <c r="C34" s="70" t="s">
        <v>1708</v>
      </c>
      <c r="D34" s="70" t="s">
        <v>5980</v>
      </c>
      <c r="E34" s="1207">
        <v>1</v>
      </c>
      <c r="F34" s="803">
        <v>501588</v>
      </c>
      <c r="G34" s="127"/>
    </row>
    <row r="35" spans="1:7" ht="15.75">
      <c r="A35" s="473">
        <v>21</v>
      </c>
      <c r="B35" s="473"/>
      <c r="C35" s="70" t="s">
        <v>681</v>
      </c>
      <c r="D35" s="70" t="s">
        <v>5981</v>
      </c>
      <c r="E35" s="1205">
        <v>1</v>
      </c>
      <c r="F35" s="803">
        <v>512474</v>
      </c>
      <c r="G35" s="127"/>
    </row>
    <row r="36" spans="1:7" ht="63">
      <c r="A36" s="473">
        <v>22</v>
      </c>
      <c r="B36" s="473"/>
      <c r="C36" s="70" t="s">
        <v>4820</v>
      </c>
      <c r="D36" s="70" t="s">
        <v>4257</v>
      </c>
      <c r="E36" s="1205">
        <v>1</v>
      </c>
      <c r="F36" s="803">
        <v>51838</v>
      </c>
      <c r="G36" s="127"/>
    </row>
    <row r="37" spans="1:7" ht="15.75">
      <c r="A37" s="473">
        <v>23</v>
      </c>
      <c r="B37" s="473"/>
      <c r="C37" s="70" t="s">
        <v>4821</v>
      </c>
      <c r="D37" s="70" t="s">
        <v>4258</v>
      </c>
      <c r="E37" s="1209">
        <v>1</v>
      </c>
      <c r="F37" s="803">
        <v>53488</v>
      </c>
      <c r="G37" s="127"/>
    </row>
    <row r="38" spans="1:7" ht="15.75">
      <c r="A38" s="473">
        <v>24</v>
      </c>
      <c r="B38" s="473"/>
      <c r="C38" s="70" t="s">
        <v>4822</v>
      </c>
      <c r="D38" s="70" t="s">
        <v>4259</v>
      </c>
      <c r="E38" s="1209">
        <v>1</v>
      </c>
      <c r="F38" s="803">
        <v>73367</v>
      </c>
      <c r="G38" s="127"/>
    </row>
    <row r="39" spans="1:7" s="217" customFormat="1" ht="21" customHeight="1">
      <c r="A39" s="473"/>
      <c r="B39" s="473"/>
      <c r="C39" s="473"/>
      <c r="D39" s="1208" t="s">
        <v>1185</v>
      </c>
      <c r="E39" s="850"/>
      <c r="F39" s="803"/>
      <c r="G39" s="1203"/>
    </row>
    <row r="40" spans="1:7" ht="31.5">
      <c r="A40" s="473">
        <v>25</v>
      </c>
      <c r="B40" s="473"/>
      <c r="C40" s="70" t="s">
        <v>4823</v>
      </c>
      <c r="D40" s="70" t="s">
        <v>4184</v>
      </c>
      <c r="E40" s="1205">
        <v>1</v>
      </c>
      <c r="F40" s="803">
        <v>4829</v>
      </c>
      <c r="G40" s="127"/>
    </row>
    <row r="41" spans="1:7" ht="31.5">
      <c r="A41" s="473">
        <v>26</v>
      </c>
      <c r="B41" s="473"/>
      <c r="C41" s="70" t="s">
        <v>4129</v>
      </c>
      <c r="D41" s="70" t="s">
        <v>4185</v>
      </c>
      <c r="E41" s="1205">
        <v>1</v>
      </c>
      <c r="F41" s="803">
        <v>8446</v>
      </c>
      <c r="G41" s="127"/>
    </row>
    <row r="42" spans="1:7" ht="31.5">
      <c r="A42" s="473">
        <v>27</v>
      </c>
      <c r="B42" s="473"/>
      <c r="C42" s="70" t="s">
        <v>4824</v>
      </c>
      <c r="D42" s="70" t="s">
        <v>1559</v>
      </c>
      <c r="E42" s="1205">
        <v>1</v>
      </c>
      <c r="F42" s="803">
        <v>9498</v>
      </c>
      <c r="G42" s="127"/>
    </row>
    <row r="43" spans="1:7" ht="31.5">
      <c r="A43" s="473">
        <v>28</v>
      </c>
      <c r="B43" s="473"/>
      <c r="C43" s="70" t="s">
        <v>4848</v>
      </c>
      <c r="D43" s="70" t="s">
        <v>2410</v>
      </c>
      <c r="E43" s="1205">
        <v>1</v>
      </c>
      <c r="F43" s="803">
        <v>10817</v>
      </c>
      <c r="G43" s="127"/>
    </row>
    <row r="44" spans="1:7" ht="31.5">
      <c r="A44" s="473">
        <v>29</v>
      </c>
      <c r="B44" s="473"/>
      <c r="C44" s="70" t="s">
        <v>3346</v>
      </c>
      <c r="D44" s="70" t="s">
        <v>2411</v>
      </c>
      <c r="E44" s="1205">
        <v>1</v>
      </c>
      <c r="F44" s="803">
        <v>41361</v>
      </c>
      <c r="G44" s="127"/>
    </row>
    <row r="45" spans="1:7" s="217" customFormat="1" ht="21" customHeight="1">
      <c r="A45" s="473"/>
      <c r="B45" s="473"/>
      <c r="C45" s="473"/>
      <c r="D45" s="1208" t="s">
        <v>816</v>
      </c>
      <c r="E45" s="850"/>
      <c r="F45" s="803"/>
      <c r="G45" s="1203"/>
    </row>
    <row r="46" spans="1:7" ht="31.5">
      <c r="A46" s="473">
        <v>30</v>
      </c>
      <c r="B46" s="473"/>
      <c r="C46" s="70" t="s">
        <v>3347</v>
      </c>
      <c r="D46" s="70" t="s">
        <v>3348</v>
      </c>
      <c r="E46" s="1205">
        <v>1</v>
      </c>
      <c r="F46" s="803">
        <v>18009</v>
      </c>
      <c r="G46" s="127"/>
    </row>
    <row r="47" spans="1:7" ht="31.5">
      <c r="A47" s="473">
        <v>31</v>
      </c>
      <c r="B47" s="473" t="s">
        <v>2583</v>
      </c>
      <c r="C47" s="70" t="s">
        <v>3349</v>
      </c>
      <c r="D47" s="70" t="s">
        <v>3350</v>
      </c>
      <c r="E47" s="1205">
        <v>1</v>
      </c>
      <c r="F47" s="803">
        <v>3566</v>
      </c>
      <c r="G47" s="127"/>
    </row>
    <row r="48" spans="1:7" ht="31.5">
      <c r="A48" s="473">
        <v>32</v>
      </c>
      <c r="B48" s="473"/>
      <c r="C48" s="70">
        <v>8475</v>
      </c>
      <c r="D48" s="70" t="s">
        <v>3351</v>
      </c>
      <c r="E48" s="1205">
        <v>1</v>
      </c>
      <c r="F48" s="803">
        <v>6848</v>
      </c>
      <c r="G48" s="127"/>
    </row>
    <row r="49" spans="1:7" ht="31.5">
      <c r="A49" s="473">
        <v>33</v>
      </c>
      <c r="B49" s="473"/>
      <c r="C49" s="70" t="s">
        <v>4735</v>
      </c>
      <c r="D49" s="70" t="s">
        <v>4736</v>
      </c>
      <c r="E49" s="1205">
        <v>1</v>
      </c>
      <c r="F49" s="803">
        <v>9715</v>
      </c>
      <c r="G49" s="127"/>
    </row>
    <row r="50" spans="1:7" ht="31.5">
      <c r="A50" s="473">
        <v>34</v>
      </c>
      <c r="B50" s="473"/>
      <c r="C50" s="70" t="s">
        <v>4737</v>
      </c>
      <c r="D50" s="70" t="s">
        <v>4738</v>
      </c>
      <c r="E50" s="1205">
        <v>1</v>
      </c>
      <c r="F50" s="803">
        <v>9715</v>
      </c>
      <c r="G50" s="127"/>
    </row>
    <row r="51" spans="1:7" s="217" customFormat="1" ht="20.25" customHeight="1">
      <c r="A51" s="473"/>
      <c r="B51" s="473"/>
      <c r="C51" s="473"/>
      <c r="D51" s="1208" t="s">
        <v>3696</v>
      </c>
      <c r="E51" s="850"/>
      <c r="F51" s="803"/>
      <c r="G51" s="1203"/>
    </row>
    <row r="52" spans="1:7" ht="31.5">
      <c r="A52" s="473">
        <v>35</v>
      </c>
      <c r="B52" s="473" t="s">
        <v>2584</v>
      </c>
      <c r="C52" s="70">
        <v>4689</v>
      </c>
      <c r="D52" s="70" t="s">
        <v>7334</v>
      </c>
      <c r="E52" s="1205">
        <v>1</v>
      </c>
      <c r="F52" s="803">
        <v>41891</v>
      </c>
      <c r="G52" s="127"/>
    </row>
    <row r="53" spans="1:7" s="217" customFormat="1" ht="22.5" customHeight="1">
      <c r="A53" s="1210"/>
      <c r="B53" s="469"/>
      <c r="C53" s="469"/>
      <c r="D53" s="734" t="s">
        <v>2798</v>
      </c>
      <c r="E53" s="899"/>
      <c r="F53" s="1206"/>
      <c r="G53" s="1203"/>
    </row>
    <row r="54" spans="1:7" s="217" customFormat="1" ht="22.5" customHeight="1">
      <c r="A54" s="473"/>
      <c r="B54" s="473"/>
      <c r="C54" s="70"/>
      <c r="D54" s="1208" t="s">
        <v>4177</v>
      </c>
      <c r="E54" s="1205"/>
      <c r="F54" s="803"/>
      <c r="G54" s="1203"/>
    </row>
    <row r="55" spans="1:7" ht="39" customHeight="1">
      <c r="A55" s="473">
        <v>36</v>
      </c>
      <c r="B55" s="473"/>
      <c r="C55" s="70">
        <v>358930</v>
      </c>
      <c r="D55" s="512" t="s">
        <v>7383</v>
      </c>
      <c r="E55" s="1205">
        <v>10</v>
      </c>
      <c r="F55" s="803">
        <v>6779</v>
      </c>
      <c r="G55" s="127"/>
    </row>
    <row r="56" spans="1:7" ht="27" customHeight="1">
      <c r="A56" s="473">
        <v>37</v>
      </c>
      <c r="B56" s="473"/>
      <c r="C56" s="70">
        <v>311056</v>
      </c>
      <c r="D56" s="512" t="s">
        <v>7384</v>
      </c>
      <c r="E56" s="1205">
        <v>5</v>
      </c>
      <c r="F56" s="803">
        <v>5965</v>
      </c>
      <c r="G56" s="127"/>
    </row>
    <row r="57" spans="1:7" ht="25.5" customHeight="1">
      <c r="A57" s="473">
        <v>38</v>
      </c>
      <c r="B57" s="497" t="s">
        <v>2585</v>
      </c>
      <c r="C57" s="70">
        <v>311079</v>
      </c>
      <c r="D57" s="512" t="s">
        <v>1735</v>
      </c>
      <c r="E57" s="1205">
        <v>10</v>
      </c>
      <c r="F57" s="803">
        <v>5177</v>
      </c>
      <c r="G57" s="127"/>
    </row>
    <row r="58" spans="1:7" s="217" customFormat="1" ht="21" customHeight="1">
      <c r="A58" s="469"/>
      <c r="B58" s="469"/>
      <c r="C58" s="469"/>
      <c r="D58" s="734" t="s">
        <v>4471</v>
      </c>
      <c r="E58" s="899"/>
      <c r="F58" s="1206"/>
      <c r="G58" s="1203"/>
    </row>
    <row r="59" spans="1:7" ht="15.75">
      <c r="A59" s="473">
        <v>39</v>
      </c>
      <c r="B59" s="473">
        <v>8032</v>
      </c>
      <c r="C59" s="70" t="s">
        <v>4178</v>
      </c>
      <c r="D59" s="70" t="s">
        <v>4472</v>
      </c>
      <c r="E59" s="1205">
        <v>1</v>
      </c>
      <c r="F59" s="803">
        <v>17400</v>
      </c>
      <c r="G59" s="127"/>
    </row>
    <row r="60" spans="1:7" ht="31.5">
      <c r="A60" s="473">
        <v>40</v>
      </c>
      <c r="B60" s="473"/>
      <c r="C60" s="70" t="s">
        <v>4179</v>
      </c>
      <c r="D60" s="70" t="s">
        <v>4473</v>
      </c>
      <c r="E60" s="1207">
        <v>1</v>
      </c>
      <c r="F60" s="803">
        <v>8284</v>
      </c>
      <c r="G60" s="127"/>
    </row>
    <row r="61" spans="1:7" ht="31.5">
      <c r="A61" s="473">
        <v>41</v>
      </c>
      <c r="B61" s="473"/>
      <c r="C61" s="70" t="s">
        <v>4180</v>
      </c>
      <c r="D61" s="70" t="s">
        <v>2232</v>
      </c>
      <c r="E61" s="1207">
        <v>1</v>
      </c>
      <c r="F61" s="803">
        <v>6513</v>
      </c>
      <c r="G61" s="127"/>
    </row>
    <row r="62" spans="1:7" ht="31.5">
      <c r="A62" s="473">
        <v>42</v>
      </c>
      <c r="B62" s="473"/>
      <c r="C62" s="70" t="s">
        <v>4181</v>
      </c>
      <c r="D62" s="70" t="s">
        <v>3861</v>
      </c>
      <c r="E62" s="1207">
        <v>1</v>
      </c>
      <c r="F62" s="803">
        <v>13901</v>
      </c>
      <c r="G62" s="127"/>
    </row>
    <row r="63" spans="1:7" ht="31.5">
      <c r="A63" s="473">
        <v>43</v>
      </c>
      <c r="B63" s="473"/>
      <c r="C63" s="70" t="s">
        <v>4182</v>
      </c>
      <c r="D63" s="70" t="s">
        <v>4183</v>
      </c>
      <c r="E63" s="1207">
        <v>1</v>
      </c>
      <c r="F63" s="803">
        <v>23112</v>
      </c>
      <c r="G63" s="127"/>
    </row>
    <row r="64" spans="1:7" ht="31.5">
      <c r="A64" s="473">
        <v>44</v>
      </c>
      <c r="B64" s="473"/>
      <c r="C64" s="70" t="s">
        <v>1340</v>
      </c>
      <c r="D64" s="70" t="s">
        <v>3455</v>
      </c>
      <c r="E64" s="1207">
        <v>1</v>
      </c>
      <c r="F64" s="803">
        <v>28001</v>
      </c>
      <c r="G64" s="127"/>
    </row>
    <row r="65" spans="1:7" ht="31.5">
      <c r="A65" s="473">
        <v>45</v>
      </c>
      <c r="B65" s="473"/>
      <c r="C65" s="70" t="s">
        <v>3049</v>
      </c>
      <c r="D65" s="70" t="s">
        <v>3163</v>
      </c>
      <c r="E65" s="1207">
        <v>1</v>
      </c>
      <c r="F65" s="803">
        <v>29083</v>
      </c>
      <c r="G65" s="127"/>
    </row>
    <row r="66" spans="1:7" s="217" customFormat="1" ht="22.5" customHeight="1">
      <c r="A66" s="473"/>
      <c r="B66" s="473"/>
      <c r="C66" s="70"/>
      <c r="D66" s="1208" t="s">
        <v>3456</v>
      </c>
      <c r="E66" s="1207"/>
      <c r="F66" s="803"/>
      <c r="G66" s="1203"/>
    </row>
    <row r="67" spans="1:7" ht="15.75">
      <c r="A67" s="473">
        <v>46</v>
      </c>
      <c r="B67" s="473"/>
      <c r="C67" s="1211" t="s">
        <v>6730</v>
      </c>
      <c r="D67" s="70" t="s">
        <v>6105</v>
      </c>
      <c r="E67" s="1205">
        <v>1</v>
      </c>
      <c r="F67" s="803">
        <v>2398</v>
      </c>
      <c r="G67" s="127"/>
    </row>
    <row r="68" spans="1:7" ht="15.75">
      <c r="A68" s="473">
        <v>47</v>
      </c>
      <c r="B68" s="473"/>
      <c r="C68" s="1211" t="s">
        <v>6731</v>
      </c>
      <c r="D68" s="70" t="s">
        <v>6246</v>
      </c>
      <c r="E68" s="1205">
        <v>1</v>
      </c>
      <c r="F68" s="803">
        <v>5694</v>
      </c>
      <c r="G68" s="127"/>
    </row>
    <row r="69" spans="1:7" ht="15.75">
      <c r="A69" s="473">
        <v>48</v>
      </c>
      <c r="B69" s="473"/>
      <c r="C69" s="70">
        <v>40640</v>
      </c>
      <c r="D69" s="70" t="s">
        <v>7335</v>
      </c>
      <c r="E69" s="1205">
        <v>1</v>
      </c>
      <c r="F69" s="803">
        <v>13914</v>
      </c>
      <c r="G69" s="127"/>
    </row>
    <row r="70" spans="1:7" s="217" customFormat="1" ht="20.25" customHeight="1">
      <c r="A70" s="473"/>
      <c r="B70" s="473"/>
      <c r="C70" s="70"/>
      <c r="D70" s="1208" t="s">
        <v>1737</v>
      </c>
      <c r="E70" s="1205"/>
      <c r="F70" s="803"/>
      <c r="G70" s="1203"/>
    </row>
    <row r="71" spans="1:7" ht="15.75">
      <c r="A71" s="473">
        <v>49</v>
      </c>
      <c r="B71" s="473"/>
      <c r="C71" s="70" t="s">
        <v>6783</v>
      </c>
      <c r="D71" s="70" t="s">
        <v>6519</v>
      </c>
      <c r="E71" s="1205">
        <v>1</v>
      </c>
      <c r="F71" s="803">
        <v>2606</v>
      </c>
      <c r="G71" s="127"/>
    </row>
    <row r="72" spans="1:7" ht="15.75">
      <c r="A72" s="473">
        <v>50</v>
      </c>
      <c r="B72" s="473"/>
      <c r="C72" s="70" t="s">
        <v>6790</v>
      </c>
      <c r="D72" s="70" t="s">
        <v>2751</v>
      </c>
      <c r="E72" s="1205">
        <v>1</v>
      </c>
      <c r="F72" s="803">
        <v>1965</v>
      </c>
      <c r="G72" s="127"/>
    </row>
    <row r="73" spans="1:7" s="217" customFormat="1" ht="22.5" customHeight="1">
      <c r="A73" s="469"/>
      <c r="B73" s="469"/>
      <c r="C73" s="469"/>
      <c r="D73" s="734" t="s">
        <v>4474</v>
      </c>
      <c r="E73" s="899"/>
      <c r="F73" s="1206"/>
      <c r="G73" s="1203"/>
    </row>
    <row r="74" spans="1:7" s="217" customFormat="1" ht="21" customHeight="1">
      <c r="A74" s="473"/>
      <c r="B74" s="473"/>
      <c r="C74" s="473"/>
      <c r="D74" s="1208" t="s">
        <v>1474</v>
      </c>
      <c r="E74" s="850"/>
      <c r="F74" s="803"/>
      <c r="G74" s="1203"/>
    </row>
    <row r="75" spans="1:7" ht="15.75">
      <c r="A75" s="473">
        <v>51</v>
      </c>
      <c r="B75" s="497" t="s">
        <v>2586</v>
      </c>
      <c r="C75" s="70" t="s">
        <v>3624</v>
      </c>
      <c r="D75" s="70" t="s">
        <v>1475</v>
      </c>
      <c r="E75" s="1207">
        <v>1</v>
      </c>
      <c r="F75" s="803">
        <v>16740</v>
      </c>
      <c r="G75" s="127"/>
    </row>
    <row r="76" spans="1:7" ht="31.5">
      <c r="A76" s="473">
        <v>52</v>
      </c>
      <c r="B76" s="497"/>
      <c r="C76" s="70">
        <v>7389</v>
      </c>
      <c r="D76" s="70" t="s">
        <v>6354</v>
      </c>
      <c r="E76" s="1207">
        <v>1</v>
      </c>
      <c r="F76" s="803">
        <v>71679</v>
      </c>
      <c r="G76" s="127"/>
    </row>
    <row r="77" spans="1:7" ht="31.5">
      <c r="A77" s="473">
        <v>53</v>
      </c>
      <c r="B77" s="497" t="s">
        <v>970</v>
      </c>
      <c r="C77" s="70" t="s">
        <v>3625</v>
      </c>
      <c r="D77" s="70" t="s">
        <v>1476</v>
      </c>
      <c r="E77" s="1207">
        <v>1</v>
      </c>
      <c r="F77" s="803">
        <v>46893</v>
      </c>
      <c r="G77" s="127"/>
    </row>
    <row r="78" spans="1:7" ht="15.75">
      <c r="A78" s="473">
        <v>54</v>
      </c>
      <c r="B78" s="497"/>
      <c r="C78" s="70" t="s">
        <v>3445</v>
      </c>
      <c r="D78" s="70" t="s">
        <v>3623</v>
      </c>
      <c r="E78" s="1205">
        <v>1</v>
      </c>
      <c r="F78" s="803">
        <v>22307</v>
      </c>
      <c r="G78" s="127"/>
    </row>
    <row r="79" spans="1:7" ht="15.75">
      <c r="A79" s="473">
        <v>55</v>
      </c>
      <c r="B79" s="497"/>
      <c r="C79" s="70" t="s">
        <v>3626</v>
      </c>
      <c r="D79" s="70" t="s">
        <v>1477</v>
      </c>
      <c r="E79" s="1205">
        <v>1</v>
      </c>
      <c r="F79" s="803">
        <v>2852</v>
      </c>
      <c r="G79" s="127"/>
    </row>
    <row r="80" spans="1:7" ht="15.75">
      <c r="A80" s="473">
        <v>56</v>
      </c>
      <c r="B80" s="497"/>
      <c r="C80" s="70" t="s">
        <v>2853</v>
      </c>
      <c r="D80" s="70" t="s">
        <v>383</v>
      </c>
      <c r="E80" s="1205">
        <v>1</v>
      </c>
      <c r="F80" s="803">
        <v>3466</v>
      </c>
      <c r="G80" s="127"/>
    </row>
    <row r="81" spans="1:7" ht="31.5">
      <c r="A81" s="473">
        <v>57</v>
      </c>
      <c r="B81" s="497" t="s">
        <v>971</v>
      </c>
      <c r="C81" s="600" t="s">
        <v>7222</v>
      </c>
      <c r="D81" s="70" t="s">
        <v>6106</v>
      </c>
      <c r="E81" s="1209">
        <v>1</v>
      </c>
      <c r="F81" s="803">
        <v>1610</v>
      </c>
      <c r="G81" s="127"/>
    </row>
    <row r="82" spans="1:7" s="217" customFormat="1" ht="20.25" customHeight="1">
      <c r="A82" s="473"/>
      <c r="B82" s="497"/>
      <c r="C82" s="70"/>
      <c r="D82" s="1208" t="s">
        <v>1738</v>
      </c>
      <c r="E82" s="1209"/>
      <c r="F82" s="803"/>
      <c r="G82" s="1203"/>
    </row>
    <row r="83" spans="1:7" ht="15.75">
      <c r="A83" s="473">
        <v>58</v>
      </c>
      <c r="B83" s="497"/>
      <c r="C83" s="70" t="s">
        <v>7336</v>
      </c>
      <c r="D83" s="70" t="s">
        <v>6787</v>
      </c>
      <c r="E83" s="1205">
        <v>1</v>
      </c>
      <c r="F83" s="803">
        <v>3596</v>
      </c>
      <c r="G83" s="127"/>
    </row>
    <row r="84" spans="1:7" ht="15.75">
      <c r="A84" s="473">
        <v>59</v>
      </c>
      <c r="B84" s="497"/>
      <c r="C84" s="70" t="s">
        <v>7337</v>
      </c>
      <c r="D84" s="70" t="s">
        <v>6788</v>
      </c>
      <c r="E84" s="1205">
        <v>1</v>
      </c>
      <c r="F84" s="803">
        <v>3596</v>
      </c>
      <c r="G84" s="127"/>
    </row>
    <row r="85" spans="1:7" ht="15.75">
      <c r="A85" s="473">
        <v>60</v>
      </c>
      <c r="B85" s="497"/>
      <c r="C85" s="70" t="s">
        <v>7338</v>
      </c>
      <c r="D85" s="70" t="s">
        <v>6789</v>
      </c>
      <c r="E85" s="1205">
        <v>1</v>
      </c>
      <c r="F85" s="803">
        <v>3596</v>
      </c>
      <c r="G85" s="127"/>
    </row>
    <row r="86" spans="1:7" s="217" customFormat="1" ht="24" customHeight="1">
      <c r="A86" s="469"/>
      <c r="B86" s="1212"/>
      <c r="C86" s="469"/>
      <c r="D86" s="734" t="s">
        <v>562</v>
      </c>
      <c r="E86" s="899"/>
      <c r="F86" s="1206"/>
      <c r="G86" s="1203"/>
    </row>
    <row r="87" spans="1:7" s="217" customFormat="1" ht="20.25" customHeight="1">
      <c r="A87" s="473"/>
      <c r="B87" s="497"/>
      <c r="C87" s="473"/>
      <c r="D87" s="1208" t="s">
        <v>852</v>
      </c>
      <c r="E87" s="850"/>
      <c r="F87" s="803"/>
      <c r="G87" s="1203"/>
    </row>
    <row r="88" spans="1:7" ht="31.5">
      <c r="A88" s="473">
        <v>61</v>
      </c>
      <c r="B88" s="497"/>
      <c r="C88" s="70">
        <v>71101</v>
      </c>
      <c r="D88" s="70" t="s">
        <v>7339</v>
      </c>
      <c r="E88" s="1205">
        <v>1</v>
      </c>
      <c r="F88" s="803">
        <v>16284</v>
      </c>
      <c r="G88" s="127"/>
    </row>
    <row r="89" spans="1:7" ht="15.75">
      <c r="A89" s="473">
        <v>62</v>
      </c>
      <c r="B89" s="497"/>
      <c r="C89" s="70">
        <v>70895</v>
      </c>
      <c r="D89" s="70" t="s">
        <v>4274</v>
      </c>
      <c r="E89" s="1205">
        <v>1</v>
      </c>
      <c r="F89" s="803">
        <v>19346</v>
      </c>
      <c r="G89" s="127"/>
    </row>
    <row r="90" spans="1:7" ht="15.75">
      <c r="A90" s="473">
        <v>63</v>
      </c>
      <c r="B90" s="497" t="s">
        <v>6123</v>
      </c>
      <c r="C90" s="70">
        <v>47160</v>
      </c>
      <c r="D90" s="70" t="s">
        <v>853</v>
      </c>
      <c r="E90" s="1205">
        <v>1</v>
      </c>
      <c r="F90" s="803">
        <v>12354</v>
      </c>
      <c r="G90" s="127"/>
    </row>
    <row r="91" spans="1:7" ht="15.75">
      <c r="A91" s="473">
        <v>64</v>
      </c>
      <c r="B91" s="497"/>
      <c r="C91" s="70">
        <v>70959</v>
      </c>
      <c r="D91" s="70" t="s">
        <v>854</v>
      </c>
      <c r="E91" s="1205">
        <v>1</v>
      </c>
      <c r="F91" s="803">
        <v>12862</v>
      </c>
      <c r="G91" s="127"/>
    </row>
    <row r="92" spans="1:7" ht="15.75">
      <c r="A92" s="473">
        <v>65</v>
      </c>
      <c r="B92" s="497"/>
      <c r="C92" s="70">
        <v>70911</v>
      </c>
      <c r="D92" s="70" t="s">
        <v>4936</v>
      </c>
      <c r="E92" s="1205">
        <v>1</v>
      </c>
      <c r="F92" s="803">
        <v>18125</v>
      </c>
      <c r="G92" s="127"/>
    </row>
    <row r="93" spans="1:7" ht="15.75">
      <c r="A93" s="473">
        <v>66</v>
      </c>
      <c r="B93" s="497"/>
      <c r="C93" s="70">
        <v>70896</v>
      </c>
      <c r="D93" s="70" t="s">
        <v>384</v>
      </c>
      <c r="E93" s="1205">
        <v>1</v>
      </c>
      <c r="F93" s="803">
        <v>21079</v>
      </c>
      <c r="G93" s="127"/>
    </row>
    <row r="94" spans="1:7" ht="15.75">
      <c r="A94" s="473">
        <v>67</v>
      </c>
      <c r="B94" s="497"/>
      <c r="C94" s="70" t="s">
        <v>3121</v>
      </c>
      <c r="D94" s="70" t="s">
        <v>330</v>
      </c>
      <c r="E94" s="1207">
        <v>1</v>
      </c>
      <c r="F94" s="803">
        <v>15015</v>
      </c>
      <c r="G94" s="127"/>
    </row>
    <row r="95" spans="1:7" ht="15.75">
      <c r="A95" s="473">
        <v>68</v>
      </c>
      <c r="B95" s="497"/>
      <c r="C95" s="70" t="s">
        <v>3122</v>
      </c>
      <c r="D95" s="70" t="s">
        <v>3892</v>
      </c>
      <c r="E95" s="1207">
        <v>1</v>
      </c>
      <c r="F95" s="803">
        <v>11726</v>
      </c>
      <c r="G95" s="127"/>
    </row>
    <row r="96" spans="1:7" ht="15.75">
      <c r="A96" s="473">
        <v>69</v>
      </c>
      <c r="B96" s="497"/>
      <c r="C96" s="70" t="s">
        <v>3123</v>
      </c>
      <c r="D96" s="70" t="s">
        <v>4681</v>
      </c>
      <c r="E96" s="1207">
        <v>1</v>
      </c>
      <c r="F96" s="803">
        <v>20913</v>
      </c>
      <c r="G96" s="127"/>
    </row>
    <row r="97" spans="1:7" ht="15.75">
      <c r="A97" s="473">
        <v>70</v>
      </c>
      <c r="B97" s="497"/>
      <c r="C97" s="70">
        <v>6174</v>
      </c>
      <c r="D97" s="70" t="s">
        <v>385</v>
      </c>
      <c r="E97" s="1207">
        <v>1</v>
      </c>
      <c r="F97" s="803">
        <v>1734</v>
      </c>
      <c r="G97" s="127"/>
    </row>
    <row r="98" spans="1:7" s="217" customFormat="1" ht="21" customHeight="1">
      <c r="A98" s="473"/>
      <c r="B98" s="497"/>
      <c r="C98" s="473"/>
      <c r="D98" s="1208" t="s">
        <v>386</v>
      </c>
      <c r="E98" s="850"/>
      <c r="F98" s="803"/>
      <c r="G98" s="1203"/>
    </row>
    <row r="99" spans="1:7" ht="15.75">
      <c r="A99" s="473">
        <v>71</v>
      </c>
      <c r="B99" s="497"/>
      <c r="C99" s="70" t="s">
        <v>3124</v>
      </c>
      <c r="D99" s="70" t="s">
        <v>3125</v>
      </c>
      <c r="E99" s="1207">
        <v>1</v>
      </c>
      <c r="F99" s="803">
        <v>178863</v>
      </c>
      <c r="G99" s="127"/>
    </row>
    <row r="100" spans="1:7" ht="15.75">
      <c r="A100" s="473">
        <v>72</v>
      </c>
      <c r="B100" s="497"/>
      <c r="C100" s="70">
        <v>8925</v>
      </c>
      <c r="D100" s="70" t="s">
        <v>6107</v>
      </c>
      <c r="E100" s="1207">
        <v>1</v>
      </c>
      <c r="F100" s="803">
        <v>146876</v>
      </c>
      <c r="G100" s="127"/>
    </row>
    <row r="101" spans="1:7" ht="15.75">
      <c r="A101" s="473">
        <v>73</v>
      </c>
      <c r="B101" s="497"/>
      <c r="C101" s="70" t="s">
        <v>563</v>
      </c>
      <c r="D101" s="70" t="s">
        <v>2506</v>
      </c>
      <c r="E101" s="1207">
        <v>1</v>
      </c>
      <c r="F101" s="803">
        <v>67828</v>
      </c>
      <c r="G101" s="127"/>
    </row>
    <row r="102" spans="1:7" ht="15.75">
      <c r="A102" s="473">
        <v>74</v>
      </c>
      <c r="B102" s="497"/>
      <c r="C102" s="70" t="s">
        <v>2507</v>
      </c>
      <c r="D102" s="70" t="s">
        <v>2508</v>
      </c>
      <c r="E102" s="1205">
        <v>1</v>
      </c>
      <c r="F102" s="803">
        <v>10668</v>
      </c>
      <c r="G102" s="127"/>
    </row>
    <row r="103" spans="1:7" s="217" customFormat="1" ht="21" customHeight="1">
      <c r="A103" s="473"/>
      <c r="B103" s="497"/>
      <c r="C103" s="473"/>
      <c r="D103" s="1208" t="s">
        <v>4682</v>
      </c>
      <c r="E103" s="850"/>
      <c r="F103" s="803"/>
      <c r="G103" s="1203"/>
    </row>
    <row r="104" spans="1:7" ht="15.75">
      <c r="A104" s="473">
        <v>75</v>
      </c>
      <c r="B104" s="497"/>
      <c r="C104" s="70">
        <v>237</v>
      </c>
      <c r="D104" s="70" t="s">
        <v>4457</v>
      </c>
      <c r="E104" s="1205">
        <v>10</v>
      </c>
      <c r="F104" s="803">
        <v>1105</v>
      </c>
      <c r="G104" s="127"/>
    </row>
    <row r="105" spans="1:7" s="217" customFormat="1" ht="22.5" customHeight="1">
      <c r="A105" s="469"/>
      <c r="B105" s="1212"/>
      <c r="C105" s="469"/>
      <c r="D105" s="734" t="s">
        <v>4458</v>
      </c>
      <c r="E105" s="899"/>
      <c r="F105" s="1206"/>
      <c r="G105" s="1203"/>
    </row>
    <row r="106" spans="1:7" ht="31.5">
      <c r="A106" s="473">
        <v>76</v>
      </c>
      <c r="B106" s="497"/>
      <c r="C106" s="70">
        <v>8846</v>
      </c>
      <c r="D106" s="1213" t="s">
        <v>5758</v>
      </c>
      <c r="E106" s="1205">
        <v>1</v>
      </c>
      <c r="F106" s="803">
        <v>10041</v>
      </c>
      <c r="G106" s="127"/>
    </row>
    <row r="107" spans="1:7" ht="15.75">
      <c r="A107" s="473">
        <v>77</v>
      </c>
      <c r="B107" s="497" t="s">
        <v>972</v>
      </c>
      <c r="C107" s="70" t="s">
        <v>2509</v>
      </c>
      <c r="D107" s="70" t="s">
        <v>775</v>
      </c>
      <c r="E107" s="1205">
        <v>1</v>
      </c>
      <c r="F107" s="803">
        <v>15669</v>
      </c>
      <c r="G107" s="127"/>
    </row>
    <row r="108" spans="1:7" ht="15.75">
      <c r="A108" s="473">
        <v>78</v>
      </c>
      <c r="B108" s="497" t="s">
        <v>973</v>
      </c>
      <c r="C108" s="70" t="s">
        <v>2510</v>
      </c>
      <c r="D108" s="70" t="s">
        <v>2511</v>
      </c>
      <c r="E108" s="1205">
        <v>1</v>
      </c>
      <c r="F108" s="803">
        <v>8628</v>
      </c>
      <c r="G108" s="127"/>
    </row>
    <row r="109" spans="1:7" ht="15.75">
      <c r="A109" s="473">
        <v>79</v>
      </c>
      <c r="B109" s="497"/>
      <c r="C109" s="70" t="s">
        <v>2512</v>
      </c>
      <c r="D109" s="70" t="s">
        <v>4460</v>
      </c>
      <c r="E109" s="1205">
        <v>1</v>
      </c>
      <c r="F109" s="803">
        <v>8574</v>
      </c>
      <c r="G109" s="127"/>
    </row>
    <row r="110" spans="1:7" ht="15.75">
      <c r="A110" s="473">
        <v>80</v>
      </c>
      <c r="B110" s="497"/>
      <c r="C110" s="70" t="s">
        <v>3126</v>
      </c>
      <c r="D110" s="70" t="s">
        <v>776</v>
      </c>
      <c r="E110" s="1205">
        <v>1</v>
      </c>
      <c r="F110" s="803">
        <v>16324</v>
      </c>
      <c r="G110" s="127"/>
    </row>
    <row r="111" spans="1:7" ht="15.75">
      <c r="A111" s="473">
        <v>81</v>
      </c>
      <c r="B111" s="497"/>
      <c r="C111" s="70" t="s">
        <v>3127</v>
      </c>
      <c r="D111" s="70" t="s">
        <v>4461</v>
      </c>
      <c r="E111" s="1205">
        <v>1</v>
      </c>
      <c r="F111" s="803">
        <v>17194</v>
      </c>
      <c r="G111" s="127"/>
    </row>
    <row r="112" spans="1:7" s="217" customFormat="1" ht="22.5" customHeight="1">
      <c r="A112" s="469"/>
      <c r="B112" s="1212"/>
      <c r="C112" s="469"/>
      <c r="D112" s="734" t="s">
        <v>4462</v>
      </c>
      <c r="E112" s="899"/>
      <c r="F112" s="1206"/>
      <c r="G112" s="1203"/>
    </row>
    <row r="113" spans="1:7" s="217" customFormat="1" ht="21" customHeight="1">
      <c r="A113" s="473"/>
      <c r="B113" s="497"/>
      <c r="C113" s="473"/>
      <c r="D113" s="1208" t="s">
        <v>4463</v>
      </c>
      <c r="E113" s="850"/>
      <c r="F113" s="803"/>
      <c r="G113" s="1203"/>
    </row>
    <row r="114" spans="1:7" ht="15.75">
      <c r="A114" s="473">
        <v>82</v>
      </c>
      <c r="B114" s="497" t="s">
        <v>974</v>
      </c>
      <c r="C114" s="70" t="s">
        <v>3128</v>
      </c>
      <c r="D114" s="70" t="s">
        <v>4371</v>
      </c>
      <c r="E114" s="1205">
        <v>1</v>
      </c>
      <c r="F114" s="803">
        <v>3687</v>
      </c>
      <c r="G114" s="127"/>
    </row>
    <row r="115" spans="1:7" ht="15.75">
      <c r="A115" s="473">
        <v>83</v>
      </c>
      <c r="B115" s="497" t="s">
        <v>975</v>
      </c>
      <c r="C115" s="70" t="s">
        <v>3129</v>
      </c>
      <c r="D115" s="70" t="s">
        <v>4372</v>
      </c>
      <c r="E115" s="1205">
        <v>1</v>
      </c>
      <c r="F115" s="803">
        <v>4698</v>
      </c>
      <c r="G115" s="127"/>
    </row>
    <row r="116" spans="1:7" ht="15.75">
      <c r="A116" s="473">
        <v>84</v>
      </c>
      <c r="B116" s="497"/>
      <c r="C116" s="70" t="s">
        <v>3130</v>
      </c>
      <c r="D116" s="70" t="s">
        <v>2876</v>
      </c>
      <c r="E116" s="1205">
        <v>1</v>
      </c>
      <c r="F116" s="803">
        <v>7302</v>
      </c>
      <c r="G116" s="127"/>
    </row>
    <row r="117" spans="1:7" ht="15.75">
      <c r="A117" s="473">
        <v>85</v>
      </c>
      <c r="B117" s="497"/>
      <c r="C117" s="70" t="s">
        <v>3131</v>
      </c>
      <c r="D117" s="70" t="s">
        <v>2877</v>
      </c>
      <c r="E117" s="1205">
        <v>1</v>
      </c>
      <c r="F117" s="803">
        <v>2097</v>
      </c>
      <c r="G117" s="127"/>
    </row>
    <row r="118" spans="1:7" ht="15.75">
      <c r="A118" s="473">
        <v>86</v>
      </c>
      <c r="B118" s="497"/>
      <c r="C118" s="70" t="s">
        <v>3132</v>
      </c>
      <c r="D118" s="70" t="s">
        <v>3133</v>
      </c>
      <c r="E118" s="1205">
        <v>1</v>
      </c>
      <c r="F118" s="803">
        <v>2320</v>
      </c>
      <c r="G118" s="127"/>
    </row>
    <row r="119" spans="1:7" ht="15.75">
      <c r="A119" s="473">
        <v>87</v>
      </c>
      <c r="B119" s="497"/>
      <c r="C119" s="70" t="s">
        <v>3134</v>
      </c>
      <c r="D119" s="70" t="s">
        <v>4373</v>
      </c>
      <c r="E119" s="1205">
        <v>1</v>
      </c>
      <c r="F119" s="803">
        <v>2462</v>
      </c>
      <c r="G119" s="127"/>
    </row>
    <row r="120" spans="1:7" ht="15.75">
      <c r="A120" s="473">
        <v>88</v>
      </c>
      <c r="B120" s="497" t="s">
        <v>976</v>
      </c>
      <c r="C120" s="70" t="s">
        <v>3135</v>
      </c>
      <c r="D120" s="70" t="s">
        <v>4374</v>
      </c>
      <c r="E120" s="1205">
        <v>1</v>
      </c>
      <c r="F120" s="803">
        <v>4325</v>
      </c>
      <c r="G120" s="127"/>
    </row>
    <row r="121" spans="1:7" ht="15.75">
      <c r="A121" s="473">
        <v>89</v>
      </c>
      <c r="B121" s="497"/>
      <c r="C121" s="70" t="s">
        <v>3136</v>
      </c>
      <c r="D121" s="70" t="s">
        <v>2878</v>
      </c>
      <c r="E121" s="1205">
        <v>1</v>
      </c>
      <c r="F121" s="803">
        <v>4598</v>
      </c>
      <c r="G121" s="127"/>
    </row>
    <row r="122" spans="1:7" ht="15.75">
      <c r="A122" s="473">
        <v>90</v>
      </c>
      <c r="B122" s="497"/>
      <c r="C122" s="70" t="s">
        <v>3137</v>
      </c>
      <c r="D122" s="70" t="s">
        <v>3138</v>
      </c>
      <c r="E122" s="1205">
        <v>1</v>
      </c>
      <c r="F122" s="803">
        <v>2619</v>
      </c>
      <c r="G122" s="127"/>
    </row>
    <row r="123" spans="1:7" ht="15.75">
      <c r="A123" s="473">
        <v>91</v>
      </c>
      <c r="B123" s="497" t="s">
        <v>977</v>
      </c>
      <c r="C123" s="70" t="s">
        <v>3823</v>
      </c>
      <c r="D123" s="70" t="s">
        <v>4375</v>
      </c>
      <c r="E123" s="1205">
        <v>1</v>
      </c>
      <c r="F123" s="803">
        <v>2832</v>
      </c>
      <c r="G123" s="127"/>
    </row>
    <row r="124" spans="1:7" ht="15.75">
      <c r="A124" s="473">
        <v>92</v>
      </c>
      <c r="B124" s="497"/>
      <c r="C124" s="70" t="s">
        <v>3824</v>
      </c>
      <c r="D124" s="70" t="s">
        <v>331</v>
      </c>
      <c r="E124" s="1205">
        <v>1</v>
      </c>
      <c r="F124" s="803">
        <v>4995</v>
      </c>
      <c r="G124" s="127"/>
    </row>
    <row r="125" spans="1:7" ht="15.75">
      <c r="A125" s="473">
        <v>93</v>
      </c>
      <c r="B125" s="497"/>
      <c r="C125" s="70" t="s">
        <v>3825</v>
      </c>
      <c r="D125" s="70" t="s">
        <v>332</v>
      </c>
      <c r="E125" s="1205">
        <v>1</v>
      </c>
      <c r="F125" s="803">
        <v>3537</v>
      </c>
      <c r="G125" s="127"/>
    </row>
    <row r="126" spans="1:7" ht="15.75">
      <c r="A126" s="473">
        <v>94</v>
      </c>
      <c r="B126" s="497"/>
      <c r="C126" s="70" t="s">
        <v>3826</v>
      </c>
      <c r="D126" s="70" t="s">
        <v>3416</v>
      </c>
      <c r="E126" s="1205">
        <v>1</v>
      </c>
      <c r="F126" s="803">
        <v>6361</v>
      </c>
      <c r="G126" s="127"/>
    </row>
    <row r="127" spans="1:7" ht="15.75">
      <c r="A127" s="473">
        <v>95</v>
      </c>
      <c r="B127" s="497"/>
      <c r="C127" s="70" t="s">
        <v>3827</v>
      </c>
      <c r="D127" s="70" t="s">
        <v>4464</v>
      </c>
      <c r="E127" s="1205">
        <v>1</v>
      </c>
      <c r="F127" s="803">
        <v>4167</v>
      </c>
      <c r="G127" s="127"/>
    </row>
    <row r="128" spans="1:7" ht="15.75">
      <c r="A128" s="473">
        <v>96</v>
      </c>
      <c r="B128" s="497"/>
      <c r="C128" s="70" t="s">
        <v>3828</v>
      </c>
      <c r="D128" s="70" t="s">
        <v>4465</v>
      </c>
      <c r="E128" s="1205">
        <v>1</v>
      </c>
      <c r="F128" s="803">
        <v>4959</v>
      </c>
      <c r="G128" s="127"/>
    </row>
    <row r="129" spans="1:7" ht="15.75">
      <c r="A129" s="473">
        <v>97</v>
      </c>
      <c r="B129" s="497" t="s">
        <v>978</v>
      </c>
      <c r="C129" s="70" t="s">
        <v>3829</v>
      </c>
      <c r="D129" s="70" t="s">
        <v>4466</v>
      </c>
      <c r="E129" s="1205">
        <v>1</v>
      </c>
      <c r="F129" s="803">
        <v>9070</v>
      </c>
      <c r="G129" s="127"/>
    </row>
    <row r="130" spans="1:7" ht="15.75">
      <c r="A130" s="473">
        <v>98</v>
      </c>
      <c r="B130" s="497" t="s">
        <v>979</v>
      </c>
      <c r="C130" s="70" t="s">
        <v>3830</v>
      </c>
      <c r="D130" s="70" t="s">
        <v>4467</v>
      </c>
      <c r="E130" s="1205">
        <v>1</v>
      </c>
      <c r="F130" s="803">
        <v>5680</v>
      </c>
      <c r="G130" s="127"/>
    </row>
    <row r="131" spans="1:7" ht="15.75">
      <c r="A131" s="473">
        <v>99</v>
      </c>
      <c r="B131" s="497"/>
      <c r="C131" s="70" t="s">
        <v>3831</v>
      </c>
      <c r="D131" s="70" t="s">
        <v>4468</v>
      </c>
      <c r="E131" s="1205">
        <v>1</v>
      </c>
      <c r="F131" s="803">
        <v>10426</v>
      </c>
      <c r="G131" s="127"/>
    </row>
    <row r="132" spans="1:7" ht="15.75">
      <c r="A132" s="473">
        <v>100</v>
      </c>
      <c r="B132" s="497"/>
      <c r="C132" s="70" t="s">
        <v>3832</v>
      </c>
      <c r="D132" s="70" t="s">
        <v>333</v>
      </c>
      <c r="E132" s="1205">
        <v>1</v>
      </c>
      <c r="F132" s="803">
        <v>11793</v>
      </c>
      <c r="G132" s="127"/>
    </row>
    <row r="133" spans="1:7" s="217" customFormat="1" ht="21.75" customHeight="1">
      <c r="A133" s="473"/>
      <c r="B133" s="497"/>
      <c r="C133" s="473"/>
      <c r="D133" s="1214" t="s">
        <v>4904</v>
      </c>
      <c r="E133" s="850"/>
      <c r="F133" s="803"/>
      <c r="G133" s="1203"/>
    </row>
    <row r="134" spans="1:7" ht="15.75">
      <c r="A134" s="473">
        <v>101</v>
      </c>
      <c r="B134" s="497"/>
      <c r="C134" s="70" t="s">
        <v>3833</v>
      </c>
      <c r="D134" s="70" t="s">
        <v>2879</v>
      </c>
      <c r="E134" s="1205">
        <v>1</v>
      </c>
      <c r="F134" s="803">
        <v>4486</v>
      </c>
      <c r="G134" s="127"/>
    </row>
    <row r="135" spans="1:7" ht="15.75">
      <c r="A135" s="473">
        <v>102</v>
      </c>
      <c r="B135" s="497"/>
      <c r="C135" s="70" t="s">
        <v>26</v>
      </c>
      <c r="D135" s="70" t="s">
        <v>2880</v>
      </c>
      <c r="E135" s="1205">
        <v>1</v>
      </c>
      <c r="F135" s="803">
        <v>5874</v>
      </c>
      <c r="G135" s="127"/>
    </row>
    <row r="136" spans="1:7" ht="15.75">
      <c r="A136" s="473">
        <v>103</v>
      </c>
      <c r="B136" s="497"/>
      <c r="C136" s="70" t="s">
        <v>3834</v>
      </c>
      <c r="D136" s="70" t="s">
        <v>2881</v>
      </c>
      <c r="E136" s="1205">
        <v>1</v>
      </c>
      <c r="F136" s="803">
        <v>3782</v>
      </c>
      <c r="G136" s="127"/>
    </row>
    <row r="137" spans="1:7" ht="15.75">
      <c r="A137" s="473">
        <v>104</v>
      </c>
      <c r="B137" s="497" t="s">
        <v>980</v>
      </c>
      <c r="C137" s="70" t="s">
        <v>3835</v>
      </c>
      <c r="D137" s="70" t="s">
        <v>777</v>
      </c>
      <c r="E137" s="1205">
        <v>1</v>
      </c>
      <c r="F137" s="803">
        <v>7240</v>
      </c>
      <c r="G137" s="127"/>
    </row>
    <row r="138" spans="1:7" ht="15.75">
      <c r="A138" s="473">
        <v>105</v>
      </c>
      <c r="B138" s="497" t="s">
        <v>981</v>
      </c>
      <c r="C138" s="70">
        <v>1871</v>
      </c>
      <c r="D138" s="70" t="s">
        <v>4905</v>
      </c>
      <c r="E138" s="1205">
        <v>1</v>
      </c>
      <c r="F138" s="803">
        <v>4959</v>
      </c>
      <c r="G138" s="127"/>
    </row>
    <row r="139" spans="1:7" ht="15.75">
      <c r="A139" s="473">
        <v>106</v>
      </c>
      <c r="B139" s="497"/>
      <c r="C139" s="70" t="s">
        <v>3836</v>
      </c>
      <c r="D139" s="70" t="s">
        <v>4906</v>
      </c>
      <c r="E139" s="1205">
        <v>1</v>
      </c>
      <c r="F139" s="803">
        <v>7802</v>
      </c>
      <c r="G139" s="127"/>
    </row>
    <row r="140" spans="1:7" ht="15.75">
      <c r="A140" s="473">
        <v>107</v>
      </c>
      <c r="B140" s="497"/>
      <c r="C140" s="70" t="s">
        <v>3837</v>
      </c>
      <c r="D140" s="70" t="s">
        <v>4902</v>
      </c>
      <c r="E140" s="1205">
        <v>1</v>
      </c>
      <c r="F140" s="803">
        <v>5203</v>
      </c>
      <c r="G140" s="127"/>
    </row>
    <row r="141" spans="1:7" ht="15.75">
      <c r="A141" s="473">
        <v>108</v>
      </c>
      <c r="B141" s="497"/>
      <c r="C141" s="70" t="s">
        <v>3838</v>
      </c>
      <c r="D141" s="70" t="s">
        <v>4435</v>
      </c>
      <c r="E141" s="1205">
        <v>1</v>
      </c>
      <c r="F141" s="803">
        <v>9964</v>
      </c>
      <c r="G141" s="127"/>
    </row>
    <row r="142" spans="1:7" ht="15.75">
      <c r="A142" s="473">
        <v>109</v>
      </c>
      <c r="B142" s="497"/>
      <c r="C142" s="70" t="s">
        <v>3839</v>
      </c>
      <c r="D142" s="70" t="s">
        <v>4436</v>
      </c>
      <c r="E142" s="1205">
        <v>1</v>
      </c>
      <c r="F142" s="803">
        <v>5909</v>
      </c>
      <c r="G142" s="127"/>
    </row>
    <row r="143" spans="1:7" ht="15.75">
      <c r="A143" s="473">
        <v>110</v>
      </c>
      <c r="B143" s="497"/>
      <c r="C143" s="70" t="s">
        <v>3840</v>
      </c>
      <c r="D143" s="70" t="s">
        <v>4437</v>
      </c>
      <c r="E143" s="1205">
        <v>1</v>
      </c>
      <c r="F143" s="803">
        <v>11320</v>
      </c>
      <c r="G143" s="127"/>
    </row>
    <row r="144" spans="1:7" s="217" customFormat="1" ht="23.25" customHeight="1">
      <c r="A144" s="469"/>
      <c r="B144" s="1212"/>
      <c r="C144" s="469"/>
      <c r="D144" s="734" t="s">
        <v>2290</v>
      </c>
      <c r="E144" s="899"/>
      <c r="F144" s="1206"/>
      <c r="G144" s="1203"/>
    </row>
    <row r="145" spans="1:7" ht="15.75">
      <c r="A145" s="473">
        <v>111</v>
      </c>
      <c r="B145" s="497"/>
      <c r="C145" s="70" t="s">
        <v>3841</v>
      </c>
      <c r="D145" s="70" t="s">
        <v>1371</v>
      </c>
      <c r="E145" s="1205" t="s">
        <v>4470</v>
      </c>
      <c r="F145" s="803">
        <v>5597</v>
      </c>
      <c r="G145" s="127"/>
    </row>
    <row r="146" spans="1:7" s="217" customFormat="1" ht="23.25" customHeight="1">
      <c r="A146" s="469"/>
      <c r="B146" s="1212"/>
      <c r="C146" s="469"/>
      <c r="D146" s="734" t="s">
        <v>2828</v>
      </c>
      <c r="E146" s="899"/>
      <c r="F146" s="1206"/>
      <c r="G146" s="1203"/>
    </row>
    <row r="147" spans="1:7" ht="31.5">
      <c r="A147" s="473">
        <v>112</v>
      </c>
      <c r="B147" s="497"/>
      <c r="C147" s="70" t="s">
        <v>3842</v>
      </c>
      <c r="D147" s="70" t="s">
        <v>4432</v>
      </c>
      <c r="E147" s="1205">
        <v>1</v>
      </c>
      <c r="F147" s="803">
        <v>27115</v>
      </c>
      <c r="G147" s="127"/>
    </row>
    <row r="148" spans="1:7" ht="15.75">
      <c r="A148" s="473">
        <v>113</v>
      </c>
      <c r="B148" s="497" t="s">
        <v>982</v>
      </c>
      <c r="C148" s="70" t="s">
        <v>3843</v>
      </c>
      <c r="D148" s="70" t="s">
        <v>3850</v>
      </c>
      <c r="E148" s="1205">
        <v>1</v>
      </c>
      <c r="F148" s="803">
        <v>21605</v>
      </c>
      <c r="G148" s="127"/>
    </row>
    <row r="149" spans="1:7" s="35" customFormat="1" ht="15.75">
      <c r="A149" s="473">
        <v>114</v>
      </c>
      <c r="B149" s="1215"/>
      <c r="C149" s="1216" t="s">
        <v>5759</v>
      </c>
      <c r="D149" s="1216" t="s">
        <v>5760</v>
      </c>
      <c r="E149" s="1217">
        <v>1</v>
      </c>
      <c r="F149" s="804">
        <v>42920</v>
      </c>
      <c r="G149" s="1218"/>
    </row>
    <row r="150" spans="1:7" ht="15.75">
      <c r="A150" s="473">
        <v>115</v>
      </c>
      <c r="B150" s="497"/>
      <c r="C150" s="70" t="s">
        <v>3844</v>
      </c>
      <c r="D150" s="70" t="s">
        <v>1546</v>
      </c>
      <c r="E150" s="1205">
        <v>1</v>
      </c>
      <c r="F150" s="803">
        <v>29334</v>
      </c>
      <c r="G150" s="127"/>
    </row>
    <row r="151" spans="1:7" ht="31.5">
      <c r="A151" s="473">
        <v>116</v>
      </c>
      <c r="B151" s="497"/>
      <c r="C151" s="70" t="s">
        <v>3845</v>
      </c>
      <c r="D151" s="70" t="s">
        <v>4433</v>
      </c>
      <c r="E151" s="1205">
        <v>1</v>
      </c>
      <c r="F151" s="803">
        <v>44792</v>
      </c>
      <c r="G151" s="127"/>
    </row>
    <row r="152" spans="1:7" ht="22.5" customHeight="1">
      <c r="A152" s="473">
        <v>117</v>
      </c>
      <c r="B152" s="497" t="s">
        <v>983</v>
      </c>
      <c r="C152" s="70" t="s">
        <v>3846</v>
      </c>
      <c r="D152" s="70" t="s">
        <v>4434</v>
      </c>
      <c r="E152" s="1205" t="s">
        <v>4470</v>
      </c>
      <c r="F152" s="803">
        <v>2132</v>
      </c>
      <c r="G152" s="127"/>
    </row>
    <row r="153" spans="1:7" s="217" customFormat="1" ht="24" customHeight="1">
      <c r="A153" s="469"/>
      <c r="B153" s="1212"/>
      <c r="C153" s="469"/>
      <c r="D153" s="734" t="s">
        <v>3784</v>
      </c>
      <c r="E153" s="899"/>
      <c r="F153" s="1206"/>
      <c r="G153" s="1203"/>
    </row>
    <row r="154" spans="1:7" s="217" customFormat="1" ht="24.75" customHeight="1">
      <c r="A154" s="473"/>
      <c r="B154" s="497"/>
      <c r="C154" s="473"/>
      <c r="D154" s="1208" t="s">
        <v>65</v>
      </c>
      <c r="E154" s="850"/>
      <c r="F154" s="803"/>
      <c r="G154" s="1203"/>
    </row>
    <row r="155" spans="1:7" ht="31.5">
      <c r="A155" s="473">
        <v>118</v>
      </c>
      <c r="B155" s="497"/>
      <c r="C155" s="70" t="s">
        <v>3847</v>
      </c>
      <c r="D155" s="70" t="s">
        <v>3585</v>
      </c>
      <c r="E155" s="1205">
        <v>1</v>
      </c>
      <c r="F155" s="803">
        <v>7183</v>
      </c>
      <c r="G155" s="127"/>
    </row>
    <row r="156" spans="1:7" ht="31.5">
      <c r="A156" s="473">
        <v>119</v>
      </c>
      <c r="B156" s="497"/>
      <c r="C156" s="70" t="s">
        <v>3586</v>
      </c>
      <c r="D156" s="70" t="s">
        <v>2868</v>
      </c>
      <c r="E156" s="1205">
        <v>1</v>
      </c>
      <c r="F156" s="803">
        <v>7040</v>
      </c>
      <c r="G156" s="127"/>
    </row>
    <row r="157" spans="1:7" ht="31.5">
      <c r="A157" s="473">
        <v>120</v>
      </c>
      <c r="B157" s="497"/>
      <c r="C157" s="70" t="s">
        <v>2869</v>
      </c>
      <c r="D157" s="70" t="s">
        <v>2870</v>
      </c>
      <c r="E157" s="1205">
        <v>1</v>
      </c>
      <c r="F157" s="803">
        <v>7961</v>
      </c>
      <c r="G157" s="127"/>
    </row>
    <row r="158" spans="1:7" ht="31.5">
      <c r="A158" s="473">
        <v>121</v>
      </c>
      <c r="B158" s="497"/>
      <c r="C158" s="70" t="s">
        <v>2431</v>
      </c>
      <c r="D158" s="70" t="s">
        <v>2432</v>
      </c>
      <c r="E158" s="1205">
        <v>1</v>
      </c>
      <c r="F158" s="803">
        <v>8559</v>
      </c>
      <c r="G158" s="127"/>
    </row>
    <row r="159" spans="1:7" ht="31.5">
      <c r="A159" s="473">
        <v>122</v>
      </c>
      <c r="B159" s="497"/>
      <c r="C159" s="70" t="s">
        <v>2433</v>
      </c>
      <c r="D159" s="70" t="s">
        <v>2434</v>
      </c>
      <c r="E159" s="1205">
        <v>1</v>
      </c>
      <c r="F159" s="803">
        <v>9496</v>
      </c>
      <c r="G159" s="127"/>
    </row>
    <row r="160" spans="1:7" ht="31.5">
      <c r="A160" s="473">
        <v>123</v>
      </c>
      <c r="B160" s="497"/>
      <c r="C160" s="70" t="s">
        <v>3644</v>
      </c>
      <c r="D160" s="70" t="s">
        <v>3645</v>
      </c>
      <c r="E160" s="1205">
        <v>1</v>
      </c>
      <c r="F160" s="803">
        <v>9830</v>
      </c>
      <c r="G160" s="127"/>
    </row>
    <row r="161" spans="1:7" ht="31.5">
      <c r="A161" s="473">
        <v>124</v>
      </c>
      <c r="B161" s="497"/>
      <c r="C161" s="70" t="s">
        <v>3646</v>
      </c>
      <c r="D161" s="70" t="s">
        <v>2429</v>
      </c>
      <c r="E161" s="1205">
        <v>1</v>
      </c>
      <c r="F161" s="803">
        <v>10685</v>
      </c>
      <c r="G161" s="127"/>
    </row>
    <row r="162" spans="1:7" s="217" customFormat="1" ht="22.5" customHeight="1">
      <c r="A162" s="473"/>
      <c r="B162" s="497"/>
      <c r="C162" s="473"/>
      <c r="D162" s="1208" t="s">
        <v>2414</v>
      </c>
      <c r="E162" s="850"/>
      <c r="F162" s="803"/>
      <c r="G162" s="1203"/>
    </row>
    <row r="163" spans="1:7" ht="31.5">
      <c r="A163" s="473">
        <v>125</v>
      </c>
      <c r="B163" s="497"/>
      <c r="C163" s="70" t="s">
        <v>4866</v>
      </c>
      <c r="D163" s="70" t="s">
        <v>2418</v>
      </c>
      <c r="E163" s="1205">
        <v>1</v>
      </c>
      <c r="F163" s="803">
        <v>2601</v>
      </c>
      <c r="G163" s="127"/>
    </row>
    <row r="164" spans="1:7" ht="22.5" customHeight="1">
      <c r="A164" s="473">
        <v>126</v>
      </c>
      <c r="B164" s="497"/>
      <c r="C164" s="70" t="s">
        <v>4867</v>
      </c>
      <c r="D164" s="70" t="s">
        <v>2865</v>
      </c>
      <c r="E164" s="1205">
        <v>1</v>
      </c>
      <c r="F164" s="803">
        <v>2759</v>
      </c>
      <c r="G164" s="127"/>
    </row>
    <row r="165" spans="1:7" ht="31.5">
      <c r="A165" s="473">
        <v>127</v>
      </c>
      <c r="B165" s="497"/>
      <c r="C165" s="70" t="s">
        <v>4868</v>
      </c>
      <c r="D165" s="70" t="s">
        <v>116</v>
      </c>
      <c r="E165" s="1205">
        <v>1</v>
      </c>
      <c r="F165" s="803">
        <v>4357</v>
      </c>
      <c r="G165" s="127"/>
    </row>
    <row r="166" spans="1:7" ht="23.25" customHeight="1">
      <c r="A166" s="473">
        <v>128</v>
      </c>
      <c r="B166" s="497"/>
      <c r="C166" s="70" t="s">
        <v>4869</v>
      </c>
      <c r="D166" s="70" t="s">
        <v>117</v>
      </c>
      <c r="E166" s="1205">
        <v>1</v>
      </c>
      <c r="F166" s="803">
        <v>4875</v>
      </c>
      <c r="G166" s="127"/>
    </row>
    <row r="167" spans="1:7" ht="31.5">
      <c r="A167" s="473">
        <v>129</v>
      </c>
      <c r="B167" s="497"/>
      <c r="C167" s="70">
        <v>1867</v>
      </c>
      <c r="D167" s="70" t="s">
        <v>2075</v>
      </c>
      <c r="E167" s="1205">
        <v>1</v>
      </c>
      <c r="F167" s="803">
        <v>9440</v>
      </c>
      <c r="G167" s="127"/>
    </row>
    <row r="168" spans="1:7" ht="15.75">
      <c r="A168" s="473">
        <v>130</v>
      </c>
      <c r="B168" s="497"/>
      <c r="C168" s="70">
        <v>10561</v>
      </c>
      <c r="D168" s="70" t="s">
        <v>2076</v>
      </c>
      <c r="E168" s="1205">
        <v>1</v>
      </c>
      <c r="F168" s="803">
        <v>10344</v>
      </c>
      <c r="G168" s="127"/>
    </row>
    <row r="169" spans="1:7" ht="27" customHeight="1">
      <c r="A169" s="473">
        <v>131</v>
      </c>
      <c r="B169" s="497"/>
      <c r="C169" s="70" t="s">
        <v>4870</v>
      </c>
      <c r="D169" s="70" t="s">
        <v>2077</v>
      </c>
      <c r="E169" s="1205">
        <v>1</v>
      </c>
      <c r="F169" s="803">
        <v>9957</v>
      </c>
      <c r="G169" s="127"/>
    </row>
    <row r="170" spans="1:7" ht="31.5">
      <c r="A170" s="473">
        <v>132</v>
      </c>
      <c r="B170" s="497"/>
      <c r="C170" s="70" t="s">
        <v>4871</v>
      </c>
      <c r="D170" s="70" t="s">
        <v>2344</v>
      </c>
      <c r="E170" s="1205">
        <v>1</v>
      </c>
      <c r="F170" s="803">
        <v>16784</v>
      </c>
      <c r="G170" s="127"/>
    </row>
    <row r="171" spans="1:7" s="217" customFormat="1" ht="22.5" customHeight="1">
      <c r="A171" s="473"/>
      <c r="B171" s="497"/>
      <c r="C171" s="473"/>
      <c r="D171" s="1208" t="s">
        <v>4601</v>
      </c>
      <c r="E171" s="850"/>
      <c r="F171" s="803"/>
      <c r="G171" s="1203"/>
    </row>
    <row r="172" spans="1:7" ht="15.75">
      <c r="A172" s="473">
        <v>133</v>
      </c>
      <c r="B172" s="497"/>
      <c r="C172" s="70" t="s">
        <v>4872</v>
      </c>
      <c r="D172" s="70" t="s">
        <v>4602</v>
      </c>
      <c r="E172" s="1205">
        <v>1</v>
      </c>
      <c r="F172" s="803">
        <v>13946</v>
      </c>
      <c r="G172" s="127"/>
    </row>
    <row r="173" spans="1:7" ht="15.75">
      <c r="A173" s="473">
        <v>134</v>
      </c>
      <c r="B173" s="497"/>
      <c r="C173" s="70" t="s">
        <v>4873</v>
      </c>
      <c r="D173" s="70" t="s">
        <v>4603</v>
      </c>
      <c r="E173" s="1205">
        <v>1</v>
      </c>
      <c r="F173" s="803">
        <v>14916</v>
      </c>
      <c r="G173" s="127"/>
    </row>
    <row r="174" spans="1:7" s="217" customFormat="1" ht="21" customHeight="1">
      <c r="A174" s="473"/>
      <c r="B174" s="497"/>
      <c r="C174" s="473"/>
      <c r="D174" s="1208" t="s">
        <v>4604</v>
      </c>
      <c r="E174" s="850"/>
      <c r="F174" s="803"/>
      <c r="G174" s="1203"/>
    </row>
    <row r="175" spans="1:7" ht="31.5">
      <c r="A175" s="473">
        <v>135</v>
      </c>
      <c r="B175" s="497"/>
      <c r="C175" s="70" t="s">
        <v>4874</v>
      </c>
      <c r="D175" s="70" t="s">
        <v>2345</v>
      </c>
      <c r="E175" s="1205">
        <v>1</v>
      </c>
      <c r="F175" s="803">
        <v>1857</v>
      </c>
      <c r="G175" s="127"/>
    </row>
    <row r="176" spans="1:7" ht="15.75">
      <c r="A176" s="473">
        <v>136</v>
      </c>
      <c r="B176" s="497"/>
      <c r="C176" s="70" t="s">
        <v>4875</v>
      </c>
      <c r="D176" s="70" t="s">
        <v>2346</v>
      </c>
      <c r="E176" s="1205">
        <v>1</v>
      </c>
      <c r="F176" s="803">
        <v>2072</v>
      </c>
      <c r="G176" s="127"/>
    </row>
    <row r="177" spans="1:7" ht="31.5">
      <c r="A177" s="473">
        <v>137</v>
      </c>
      <c r="B177" s="497"/>
      <c r="C177" s="70" t="s">
        <v>4876</v>
      </c>
      <c r="D177" s="70" t="s">
        <v>4917</v>
      </c>
      <c r="E177" s="1205">
        <v>1</v>
      </c>
      <c r="F177" s="803">
        <v>3205</v>
      </c>
      <c r="G177" s="127"/>
    </row>
    <row r="178" spans="1:7" ht="15.75">
      <c r="A178" s="473">
        <v>138</v>
      </c>
      <c r="B178" s="497"/>
      <c r="C178" s="70" t="s">
        <v>4877</v>
      </c>
      <c r="D178" s="70" t="s">
        <v>4918</v>
      </c>
      <c r="E178" s="1205">
        <v>1</v>
      </c>
      <c r="F178" s="803">
        <v>3603</v>
      </c>
      <c r="G178" s="127"/>
    </row>
    <row r="179" spans="1:7" ht="31.5">
      <c r="A179" s="473">
        <v>139</v>
      </c>
      <c r="B179" s="497"/>
      <c r="C179" s="70" t="s">
        <v>4878</v>
      </c>
      <c r="D179" s="70" t="s">
        <v>3871</v>
      </c>
      <c r="E179" s="1205">
        <v>1</v>
      </c>
      <c r="F179" s="803">
        <v>6055</v>
      </c>
      <c r="G179" s="127"/>
    </row>
    <row r="180" spans="1:7" ht="15.75">
      <c r="A180" s="473">
        <v>140</v>
      </c>
      <c r="B180" s="497"/>
      <c r="C180" s="70" t="s">
        <v>4879</v>
      </c>
      <c r="D180" s="70" t="s">
        <v>3872</v>
      </c>
      <c r="E180" s="1205">
        <v>1</v>
      </c>
      <c r="F180" s="803">
        <v>6822</v>
      </c>
      <c r="G180" s="127"/>
    </row>
    <row r="181" spans="1:7" s="217" customFormat="1" ht="21" customHeight="1">
      <c r="A181" s="473"/>
      <c r="B181" s="497"/>
      <c r="C181" s="473"/>
      <c r="D181" s="1208" t="s">
        <v>4903</v>
      </c>
      <c r="E181" s="850"/>
      <c r="F181" s="803"/>
      <c r="G181" s="1203"/>
    </row>
    <row r="182" spans="1:7" ht="31.5">
      <c r="A182" s="473">
        <v>141</v>
      </c>
      <c r="B182" s="497"/>
      <c r="C182" s="70" t="s">
        <v>4880</v>
      </c>
      <c r="D182" s="70" t="s">
        <v>4248</v>
      </c>
      <c r="E182" s="1205">
        <v>1</v>
      </c>
      <c r="F182" s="803">
        <v>2335</v>
      </c>
      <c r="G182" s="127"/>
    </row>
    <row r="183" spans="1:7" ht="15.75">
      <c r="A183" s="473">
        <v>142</v>
      </c>
      <c r="B183" s="497"/>
      <c r="C183" s="70" t="s">
        <v>4881</v>
      </c>
      <c r="D183" s="70" t="s">
        <v>4249</v>
      </c>
      <c r="E183" s="1205">
        <v>1</v>
      </c>
      <c r="F183" s="803">
        <v>2582</v>
      </c>
      <c r="G183" s="127"/>
    </row>
    <row r="184" spans="1:7" ht="31.5">
      <c r="A184" s="473">
        <v>143</v>
      </c>
      <c r="B184" s="497"/>
      <c r="C184" s="70" t="s">
        <v>4882</v>
      </c>
      <c r="D184" s="70" t="s">
        <v>4587</v>
      </c>
      <c r="E184" s="1205">
        <v>1</v>
      </c>
      <c r="F184" s="803">
        <v>4017</v>
      </c>
      <c r="G184" s="127"/>
    </row>
    <row r="185" spans="1:7" ht="15.75">
      <c r="A185" s="473">
        <v>144</v>
      </c>
      <c r="B185" s="497"/>
      <c r="C185" s="70" t="s">
        <v>4883</v>
      </c>
      <c r="D185" s="70" t="s">
        <v>4588</v>
      </c>
      <c r="E185" s="1205">
        <v>1</v>
      </c>
      <c r="F185" s="803">
        <v>4434</v>
      </c>
      <c r="G185" s="127"/>
    </row>
    <row r="186" spans="1:7" ht="31.5">
      <c r="A186" s="473">
        <v>145</v>
      </c>
      <c r="B186" s="497"/>
      <c r="C186" s="70" t="s">
        <v>4485</v>
      </c>
      <c r="D186" s="70" t="s">
        <v>3863</v>
      </c>
      <c r="E186" s="1205">
        <v>1</v>
      </c>
      <c r="F186" s="803">
        <v>5527</v>
      </c>
      <c r="G186" s="127"/>
    </row>
    <row r="187" spans="1:7" ht="31.5">
      <c r="A187" s="473">
        <v>146</v>
      </c>
      <c r="B187" s="497"/>
      <c r="C187" s="70" t="s">
        <v>4486</v>
      </c>
      <c r="D187" s="70" t="s">
        <v>3864</v>
      </c>
      <c r="E187" s="1205">
        <v>1</v>
      </c>
      <c r="F187" s="803">
        <v>7663</v>
      </c>
      <c r="G187" s="127"/>
    </row>
    <row r="188" spans="1:7" ht="15.75">
      <c r="A188" s="473">
        <v>147</v>
      </c>
      <c r="B188" s="497"/>
      <c r="C188" s="70" t="s">
        <v>4487</v>
      </c>
      <c r="D188" s="70" t="s">
        <v>3865</v>
      </c>
      <c r="E188" s="1205">
        <v>1</v>
      </c>
      <c r="F188" s="803">
        <v>8522</v>
      </c>
      <c r="G188" s="127"/>
    </row>
    <row r="189" spans="1:7" s="217" customFormat="1" ht="21.75" customHeight="1">
      <c r="A189" s="473"/>
      <c r="B189" s="497"/>
      <c r="C189" s="473"/>
      <c r="D189" s="1208" t="s">
        <v>839</v>
      </c>
      <c r="E189" s="850"/>
      <c r="F189" s="803"/>
      <c r="G189" s="1203"/>
    </row>
    <row r="190" spans="1:7" ht="15.75">
      <c r="A190" s="473">
        <v>148</v>
      </c>
      <c r="B190" s="497"/>
      <c r="C190" s="70" t="s">
        <v>4488</v>
      </c>
      <c r="D190" s="70" t="s">
        <v>4169</v>
      </c>
      <c r="E190" s="1205">
        <v>1</v>
      </c>
      <c r="F190" s="803">
        <v>119003</v>
      </c>
      <c r="G190" s="127"/>
    </row>
    <row r="191" spans="1:7" ht="16.5" customHeight="1">
      <c r="A191" s="473">
        <v>149</v>
      </c>
      <c r="B191" s="497"/>
      <c r="C191" s="70" t="s">
        <v>4489</v>
      </c>
      <c r="D191" s="70" t="s">
        <v>4849</v>
      </c>
      <c r="E191" s="1205">
        <v>1</v>
      </c>
      <c r="F191" s="803">
        <v>236965</v>
      </c>
      <c r="G191" s="127"/>
    </row>
    <row r="192" spans="1:7" ht="31.5">
      <c r="A192" s="473">
        <v>150</v>
      </c>
      <c r="B192" s="497"/>
      <c r="C192" s="70" t="s">
        <v>4490</v>
      </c>
      <c r="D192" s="70" t="s">
        <v>4306</v>
      </c>
      <c r="E192" s="1205">
        <v>1</v>
      </c>
      <c r="F192" s="803">
        <v>65639</v>
      </c>
      <c r="G192" s="127"/>
    </row>
    <row r="193" spans="1:7" ht="15.75">
      <c r="A193" s="473">
        <v>151</v>
      </c>
      <c r="B193" s="497"/>
      <c r="C193" s="70" t="s">
        <v>3771</v>
      </c>
      <c r="D193" s="70" t="s">
        <v>4307</v>
      </c>
      <c r="E193" s="1207">
        <v>1</v>
      </c>
      <c r="F193" s="803">
        <v>60685</v>
      </c>
      <c r="G193" s="127"/>
    </row>
    <row r="194" spans="1:7" ht="31.5">
      <c r="A194" s="473">
        <v>152</v>
      </c>
      <c r="B194" s="497"/>
      <c r="C194" s="70" t="s">
        <v>2192</v>
      </c>
      <c r="D194" s="70" t="s">
        <v>715</v>
      </c>
      <c r="E194" s="1205">
        <v>1</v>
      </c>
      <c r="F194" s="803">
        <v>9328</v>
      </c>
      <c r="G194" s="127"/>
    </row>
    <row r="195" spans="1:7" s="217" customFormat="1" ht="22.5" customHeight="1">
      <c r="A195" s="469"/>
      <c r="B195" s="1212"/>
      <c r="C195" s="469"/>
      <c r="D195" s="734" t="s">
        <v>4850</v>
      </c>
      <c r="E195" s="899"/>
      <c r="F195" s="1206"/>
      <c r="G195" s="1203"/>
    </row>
    <row r="196" spans="1:7" s="217" customFormat="1" ht="24" customHeight="1">
      <c r="A196" s="473"/>
      <c r="B196" s="497"/>
      <c r="C196" s="473"/>
      <c r="D196" s="1208" t="s">
        <v>6180</v>
      </c>
      <c r="E196" s="850"/>
      <c r="F196" s="803"/>
      <c r="G196" s="1203"/>
    </row>
    <row r="197" spans="1:7" ht="15.75">
      <c r="A197" s="473">
        <v>153</v>
      </c>
      <c r="B197" s="497"/>
      <c r="C197" s="70" t="s">
        <v>4783</v>
      </c>
      <c r="D197" s="70" t="s">
        <v>4171</v>
      </c>
      <c r="E197" s="1205">
        <v>1</v>
      </c>
      <c r="F197" s="803">
        <v>829</v>
      </c>
      <c r="G197" s="127"/>
    </row>
    <row r="198" spans="1:7" ht="15.75">
      <c r="A198" s="473">
        <v>154</v>
      </c>
      <c r="B198" s="497"/>
      <c r="C198" s="70" t="s">
        <v>4784</v>
      </c>
      <c r="D198" s="70" t="s">
        <v>4851</v>
      </c>
      <c r="E198" s="1205">
        <v>4</v>
      </c>
      <c r="F198" s="803">
        <v>873</v>
      </c>
      <c r="G198" s="127"/>
    </row>
    <row r="199" spans="1:7" ht="15.75">
      <c r="A199" s="473">
        <v>155</v>
      </c>
      <c r="B199" s="497"/>
      <c r="C199" s="70" t="s">
        <v>4785</v>
      </c>
      <c r="D199" s="70" t="s">
        <v>4852</v>
      </c>
      <c r="E199" s="1205">
        <v>4</v>
      </c>
      <c r="F199" s="803">
        <v>900</v>
      </c>
      <c r="G199" s="127"/>
    </row>
    <row r="200" spans="1:7" ht="15.75">
      <c r="A200" s="473">
        <v>156</v>
      </c>
      <c r="B200" s="497"/>
      <c r="C200" s="70" t="s">
        <v>4786</v>
      </c>
      <c r="D200" s="70" t="s">
        <v>4853</v>
      </c>
      <c r="E200" s="1205">
        <v>3</v>
      </c>
      <c r="F200" s="803">
        <v>1098</v>
      </c>
      <c r="G200" s="127"/>
    </row>
    <row r="201" spans="1:7" ht="15.75">
      <c r="A201" s="473">
        <v>157</v>
      </c>
      <c r="B201" s="497"/>
      <c r="C201" s="70" t="s">
        <v>4787</v>
      </c>
      <c r="D201" s="70" t="s">
        <v>4854</v>
      </c>
      <c r="E201" s="1205">
        <v>2</v>
      </c>
      <c r="F201" s="803">
        <v>1109</v>
      </c>
      <c r="G201" s="127"/>
    </row>
    <row r="202" spans="1:7" ht="15.75">
      <c r="A202" s="473">
        <v>158</v>
      </c>
      <c r="B202" s="497"/>
      <c r="C202" s="70" t="s">
        <v>4788</v>
      </c>
      <c r="D202" s="70" t="s">
        <v>4186</v>
      </c>
      <c r="E202" s="1205">
        <v>1</v>
      </c>
      <c r="F202" s="803">
        <v>1127</v>
      </c>
      <c r="G202" s="127"/>
    </row>
    <row r="203" spans="1:7" ht="15.75">
      <c r="A203" s="473">
        <v>159</v>
      </c>
      <c r="B203" s="497"/>
      <c r="C203" s="70" t="s">
        <v>4789</v>
      </c>
      <c r="D203" s="70" t="s">
        <v>4187</v>
      </c>
      <c r="E203" s="1205">
        <v>1</v>
      </c>
      <c r="F203" s="803">
        <v>1192</v>
      </c>
      <c r="G203" s="127"/>
    </row>
    <row r="204" spans="1:7" s="217" customFormat="1" ht="21.75" customHeight="1">
      <c r="A204" s="473"/>
      <c r="B204" s="497"/>
      <c r="C204" s="473"/>
      <c r="D204" s="1208" t="s">
        <v>4188</v>
      </c>
      <c r="E204" s="850"/>
      <c r="F204" s="803"/>
      <c r="G204" s="1203"/>
    </row>
    <row r="205" spans="1:7" ht="15.75">
      <c r="A205" s="473">
        <v>160</v>
      </c>
      <c r="B205" s="497"/>
      <c r="C205" s="70" t="s">
        <v>4790</v>
      </c>
      <c r="D205" s="70" t="s">
        <v>4189</v>
      </c>
      <c r="E205" s="1205">
        <v>10</v>
      </c>
      <c r="F205" s="803">
        <v>982</v>
      </c>
      <c r="G205" s="127"/>
    </row>
    <row r="206" spans="1:7" ht="15.75">
      <c r="A206" s="473">
        <v>161</v>
      </c>
      <c r="B206" s="497"/>
      <c r="C206" s="70" t="s">
        <v>4791</v>
      </c>
      <c r="D206" s="70" t="s">
        <v>4190</v>
      </c>
      <c r="E206" s="1205">
        <v>4</v>
      </c>
      <c r="F206" s="803">
        <v>1031</v>
      </c>
      <c r="G206" s="127"/>
    </row>
    <row r="207" spans="1:7" ht="15.75">
      <c r="A207" s="473">
        <v>162</v>
      </c>
      <c r="B207" s="497"/>
      <c r="C207" s="70" t="s">
        <v>4792</v>
      </c>
      <c r="D207" s="70" t="s">
        <v>4191</v>
      </c>
      <c r="E207" s="1205">
        <v>4</v>
      </c>
      <c r="F207" s="803">
        <v>1160</v>
      </c>
      <c r="G207" s="127"/>
    </row>
    <row r="208" spans="1:7" ht="15.75">
      <c r="A208" s="473">
        <v>163</v>
      </c>
      <c r="B208" s="497"/>
      <c r="C208" s="70" t="s">
        <v>4793</v>
      </c>
      <c r="D208" s="70" t="s">
        <v>4192</v>
      </c>
      <c r="E208" s="1205">
        <v>3</v>
      </c>
      <c r="F208" s="803">
        <v>1267</v>
      </c>
      <c r="G208" s="127"/>
    </row>
    <row r="209" spans="1:7" ht="15.75">
      <c r="A209" s="473">
        <v>164</v>
      </c>
      <c r="B209" s="497"/>
      <c r="C209" s="70" t="s">
        <v>4794</v>
      </c>
      <c r="D209" s="70" t="s">
        <v>3021</v>
      </c>
      <c r="E209" s="1205">
        <v>2</v>
      </c>
      <c r="F209" s="803">
        <v>1402</v>
      </c>
      <c r="G209" s="127"/>
    </row>
    <row r="210" spans="1:7" ht="15.75">
      <c r="A210" s="473">
        <v>165</v>
      </c>
      <c r="B210" s="497"/>
      <c r="C210" s="70" t="s">
        <v>4795</v>
      </c>
      <c r="D210" s="70" t="s">
        <v>3022</v>
      </c>
      <c r="E210" s="1205">
        <v>1</v>
      </c>
      <c r="F210" s="803">
        <v>1485</v>
      </c>
      <c r="G210" s="127"/>
    </row>
    <row r="211" spans="1:7" ht="15.75">
      <c r="A211" s="473">
        <v>166</v>
      </c>
      <c r="B211" s="497"/>
      <c r="C211" s="70" t="s">
        <v>4796</v>
      </c>
      <c r="D211" s="70" t="s">
        <v>3023</v>
      </c>
      <c r="E211" s="1205">
        <v>1</v>
      </c>
      <c r="F211" s="803">
        <v>1773</v>
      </c>
      <c r="G211" s="127"/>
    </row>
    <row r="212" spans="1:7" ht="15.75">
      <c r="A212" s="473">
        <v>167</v>
      </c>
      <c r="B212" s="497"/>
      <c r="C212" s="70" t="s">
        <v>4797</v>
      </c>
      <c r="D212" s="70" t="s">
        <v>3024</v>
      </c>
      <c r="E212" s="1205">
        <v>1</v>
      </c>
      <c r="F212" s="803">
        <v>2053</v>
      </c>
      <c r="G212" s="127"/>
    </row>
    <row r="213" spans="1:7" ht="15.75">
      <c r="A213" s="473">
        <v>168</v>
      </c>
      <c r="B213" s="497"/>
      <c r="C213" s="70" t="s">
        <v>4798</v>
      </c>
      <c r="D213" s="70" t="s">
        <v>3025</v>
      </c>
      <c r="E213" s="1205">
        <v>1</v>
      </c>
      <c r="F213" s="803">
        <v>1882</v>
      </c>
      <c r="G213" s="127"/>
    </row>
    <row r="214" spans="1:7" s="217" customFormat="1" ht="22.5" customHeight="1">
      <c r="A214" s="469"/>
      <c r="B214" s="1212"/>
      <c r="C214" s="469"/>
      <c r="D214" s="734" t="s">
        <v>4857</v>
      </c>
      <c r="E214" s="899"/>
      <c r="F214" s="1206"/>
      <c r="G214" s="1203"/>
    </row>
    <row r="215" spans="1:7" ht="15.75">
      <c r="A215" s="473">
        <v>169</v>
      </c>
      <c r="B215" s="497"/>
      <c r="C215" s="70" t="s">
        <v>4799</v>
      </c>
      <c r="D215" s="70" t="s">
        <v>4172</v>
      </c>
      <c r="E215" s="1205">
        <v>1</v>
      </c>
      <c r="F215" s="803">
        <v>10233</v>
      </c>
      <c r="G215" s="127"/>
    </row>
    <row r="216" spans="1:7" ht="15.75">
      <c r="A216" s="473">
        <v>170</v>
      </c>
      <c r="B216" s="497" t="s">
        <v>984</v>
      </c>
      <c r="C216" s="70" t="s">
        <v>4862</v>
      </c>
      <c r="D216" s="70" t="s">
        <v>4173</v>
      </c>
      <c r="E216" s="1205">
        <v>1</v>
      </c>
      <c r="F216" s="803">
        <v>8501</v>
      </c>
      <c r="G216" s="127"/>
    </row>
    <row r="217" spans="1:7" ht="15.75">
      <c r="A217" s="473">
        <v>171</v>
      </c>
      <c r="B217" s="497"/>
      <c r="C217" s="70" t="s">
        <v>4863</v>
      </c>
      <c r="D217" s="70" t="s">
        <v>4174</v>
      </c>
      <c r="E217" s="1205">
        <v>1</v>
      </c>
      <c r="F217" s="803">
        <v>18444</v>
      </c>
      <c r="G217" s="127"/>
    </row>
    <row r="218" spans="1:7" ht="15.75">
      <c r="A218" s="473">
        <v>172</v>
      </c>
      <c r="B218" s="497"/>
      <c r="C218" s="70" t="s">
        <v>4864</v>
      </c>
      <c r="D218" s="70" t="s">
        <v>4175</v>
      </c>
      <c r="E218" s="1205">
        <v>1</v>
      </c>
      <c r="F218" s="803">
        <v>13526</v>
      </c>
      <c r="G218" s="127"/>
    </row>
    <row r="219" spans="1:7" ht="15.75">
      <c r="A219" s="473">
        <v>173</v>
      </c>
      <c r="B219" s="497" t="s">
        <v>985</v>
      </c>
      <c r="C219" s="70" t="s">
        <v>4865</v>
      </c>
      <c r="D219" s="70" t="s">
        <v>4176</v>
      </c>
      <c r="E219" s="1205">
        <v>1</v>
      </c>
      <c r="F219" s="803">
        <v>7178</v>
      </c>
      <c r="G219" s="127"/>
    </row>
    <row r="220" spans="1:7" s="217" customFormat="1" ht="22.5" customHeight="1">
      <c r="A220" s="469"/>
      <c r="B220" s="1212"/>
      <c r="C220" s="469"/>
      <c r="D220" s="734" t="s">
        <v>4858</v>
      </c>
      <c r="E220" s="899"/>
      <c r="F220" s="1206"/>
      <c r="G220" s="1203"/>
    </row>
    <row r="221" spans="1:7" ht="31.5">
      <c r="A221" s="473">
        <v>174</v>
      </c>
      <c r="B221" s="497" t="s">
        <v>986</v>
      </c>
      <c r="C221" s="70" t="s">
        <v>1215</v>
      </c>
      <c r="D221" s="70" t="s">
        <v>716</v>
      </c>
      <c r="E221" s="1205">
        <v>1</v>
      </c>
      <c r="F221" s="803">
        <v>7395</v>
      </c>
      <c r="G221" s="127"/>
    </row>
    <row r="222" spans="1:7" ht="15.75">
      <c r="A222" s="473">
        <v>175</v>
      </c>
      <c r="B222" s="497" t="s">
        <v>987</v>
      </c>
      <c r="C222" s="70" t="s">
        <v>2193</v>
      </c>
      <c r="D222" s="70" t="s">
        <v>4859</v>
      </c>
      <c r="E222" s="1205">
        <v>1</v>
      </c>
      <c r="F222" s="803">
        <v>3570</v>
      </c>
      <c r="G222" s="127"/>
    </row>
    <row r="223" spans="1:7" ht="15.75">
      <c r="A223" s="473">
        <v>176</v>
      </c>
      <c r="B223" s="497"/>
      <c r="C223" s="70" t="s">
        <v>2194</v>
      </c>
      <c r="D223" s="70" t="s">
        <v>4860</v>
      </c>
      <c r="E223" s="1205">
        <v>1</v>
      </c>
      <c r="F223" s="803">
        <v>4286</v>
      </c>
      <c r="G223" s="127"/>
    </row>
    <row r="224" spans="1:7" ht="15.75">
      <c r="A224" s="473">
        <v>177</v>
      </c>
      <c r="B224" s="497" t="s">
        <v>988</v>
      </c>
      <c r="C224" s="70" t="s">
        <v>2195</v>
      </c>
      <c r="D224" s="70" t="s">
        <v>4861</v>
      </c>
      <c r="E224" s="1205">
        <v>1</v>
      </c>
      <c r="F224" s="803">
        <v>3943</v>
      </c>
      <c r="G224" s="127"/>
    </row>
    <row r="225" spans="1:7" ht="15.75">
      <c r="A225" s="473">
        <v>178</v>
      </c>
      <c r="B225" s="497"/>
      <c r="C225" s="70" t="s">
        <v>2196</v>
      </c>
      <c r="D225" s="70" t="s">
        <v>4207</v>
      </c>
      <c r="E225" s="1205">
        <v>1</v>
      </c>
      <c r="F225" s="803">
        <v>4849</v>
      </c>
      <c r="G225" s="127"/>
    </row>
    <row r="226" spans="1:7" ht="15.75">
      <c r="A226" s="473">
        <v>179</v>
      </c>
      <c r="B226" s="497" t="s">
        <v>989</v>
      </c>
      <c r="C226" s="70" t="s">
        <v>2197</v>
      </c>
      <c r="D226" s="70" t="s">
        <v>4208</v>
      </c>
      <c r="E226" s="1205">
        <v>1</v>
      </c>
      <c r="F226" s="803">
        <v>4550</v>
      </c>
      <c r="G226" s="127"/>
    </row>
    <row r="227" spans="1:7" ht="15.75">
      <c r="A227" s="473">
        <v>180</v>
      </c>
      <c r="B227" s="497"/>
      <c r="C227" s="70" t="s">
        <v>2198</v>
      </c>
      <c r="D227" s="70" t="s">
        <v>1533</v>
      </c>
      <c r="E227" s="1205">
        <v>1</v>
      </c>
      <c r="F227" s="803">
        <v>5504</v>
      </c>
      <c r="G227" s="127"/>
    </row>
    <row r="228" spans="1:7" ht="22.5" customHeight="1">
      <c r="A228" s="473">
        <v>181</v>
      </c>
      <c r="B228" s="497"/>
      <c r="C228" s="70">
        <v>9382</v>
      </c>
      <c r="D228" s="70" t="s">
        <v>4166</v>
      </c>
      <c r="E228" s="1205">
        <v>1</v>
      </c>
      <c r="F228" s="803">
        <v>10584</v>
      </c>
      <c r="G228" s="127"/>
    </row>
    <row r="229" spans="1:7" ht="15.75">
      <c r="A229" s="473">
        <v>182</v>
      </c>
      <c r="B229" s="497"/>
      <c r="C229" s="70" t="s">
        <v>2199</v>
      </c>
      <c r="D229" s="70" t="s">
        <v>4167</v>
      </c>
      <c r="E229" s="1205">
        <v>1</v>
      </c>
      <c r="F229" s="803">
        <v>283</v>
      </c>
      <c r="G229" s="127"/>
    </row>
    <row r="230" spans="1:7" ht="15.75">
      <c r="A230" s="473">
        <v>183</v>
      </c>
      <c r="B230" s="497" t="s">
        <v>990</v>
      </c>
      <c r="C230" s="70">
        <v>6682</v>
      </c>
      <c r="D230" s="70" t="s">
        <v>4168</v>
      </c>
      <c r="E230" s="1205">
        <v>1</v>
      </c>
      <c r="F230" s="803">
        <v>7395</v>
      </c>
      <c r="G230" s="127"/>
    </row>
    <row r="231" spans="1:7" ht="15.75">
      <c r="A231" s="473">
        <v>184</v>
      </c>
      <c r="B231" s="497"/>
      <c r="C231" s="70" t="s">
        <v>2200</v>
      </c>
      <c r="D231" s="70" t="s">
        <v>2493</v>
      </c>
      <c r="E231" s="1205">
        <v>1</v>
      </c>
      <c r="F231" s="803">
        <v>6107</v>
      </c>
      <c r="G231" s="127"/>
    </row>
    <row r="232" spans="1:7" ht="31.5">
      <c r="A232" s="473">
        <v>185</v>
      </c>
      <c r="B232" s="497"/>
      <c r="C232" s="70" t="s">
        <v>2201</v>
      </c>
      <c r="D232" s="70" t="s">
        <v>1403</v>
      </c>
      <c r="E232" s="1205">
        <v>1</v>
      </c>
      <c r="F232" s="803">
        <v>3977</v>
      </c>
      <c r="G232" s="127"/>
    </row>
    <row r="233" spans="1:7" s="217" customFormat="1" ht="22.5" customHeight="1">
      <c r="A233" s="469"/>
      <c r="B233" s="1212"/>
      <c r="C233" s="469"/>
      <c r="D233" s="734" t="s">
        <v>1404</v>
      </c>
      <c r="E233" s="899"/>
      <c r="F233" s="1206"/>
      <c r="G233" s="1203"/>
    </row>
    <row r="234" spans="1:7" s="217" customFormat="1" ht="24" customHeight="1">
      <c r="A234" s="473"/>
      <c r="B234" s="497"/>
      <c r="C234" s="473"/>
      <c r="D234" s="1208" t="s">
        <v>1405</v>
      </c>
      <c r="E234" s="850"/>
      <c r="F234" s="803"/>
      <c r="G234" s="1203"/>
    </row>
    <row r="235" spans="1:7" ht="15.75">
      <c r="A235" s="473">
        <v>186</v>
      </c>
      <c r="B235" s="497"/>
      <c r="C235" s="70">
        <v>224</v>
      </c>
      <c r="D235" s="70" t="s">
        <v>1406</v>
      </c>
      <c r="E235" s="1205">
        <v>10</v>
      </c>
      <c r="F235" s="803">
        <v>348</v>
      </c>
      <c r="G235" s="127"/>
    </row>
    <row r="236" spans="1:7" ht="15.75">
      <c r="A236" s="473">
        <v>187</v>
      </c>
      <c r="B236" s="497"/>
      <c r="C236" s="70">
        <v>1766</v>
      </c>
      <c r="D236" s="70" t="s">
        <v>717</v>
      </c>
      <c r="E236" s="1205">
        <v>10</v>
      </c>
      <c r="F236" s="803">
        <v>418</v>
      </c>
      <c r="G236" s="127"/>
    </row>
    <row r="237" spans="1:7" ht="15.75">
      <c r="A237" s="473">
        <v>188</v>
      </c>
      <c r="B237" s="497"/>
      <c r="C237" s="70">
        <v>5</v>
      </c>
      <c r="D237" s="70" t="s">
        <v>1407</v>
      </c>
      <c r="E237" s="1205">
        <v>10</v>
      </c>
      <c r="F237" s="803">
        <v>486</v>
      </c>
      <c r="G237" s="127"/>
    </row>
    <row r="238" spans="1:7" ht="15.75">
      <c r="A238" s="473">
        <v>189</v>
      </c>
      <c r="B238" s="497"/>
      <c r="C238" s="70">
        <v>6</v>
      </c>
      <c r="D238" s="70" t="s">
        <v>1408</v>
      </c>
      <c r="E238" s="1205">
        <v>10</v>
      </c>
      <c r="F238" s="803">
        <v>827</v>
      </c>
      <c r="G238" s="127"/>
    </row>
    <row r="239" spans="1:7" ht="15.75">
      <c r="A239" s="473">
        <v>190</v>
      </c>
      <c r="B239" s="497"/>
      <c r="C239" s="70">
        <v>7</v>
      </c>
      <c r="D239" s="70" t="s">
        <v>4001</v>
      </c>
      <c r="E239" s="1205">
        <v>10</v>
      </c>
      <c r="F239" s="803">
        <v>494</v>
      </c>
      <c r="G239" s="127"/>
    </row>
    <row r="240" spans="1:7" ht="15.75">
      <c r="A240" s="473">
        <v>191</v>
      </c>
      <c r="B240" s="497"/>
      <c r="C240" s="70">
        <v>8</v>
      </c>
      <c r="D240" s="70" t="s">
        <v>4414</v>
      </c>
      <c r="E240" s="1205">
        <v>10</v>
      </c>
      <c r="F240" s="803">
        <v>943</v>
      </c>
      <c r="G240" s="127"/>
    </row>
    <row r="241" spans="1:7" ht="15.75">
      <c r="A241" s="473">
        <v>192</v>
      </c>
      <c r="B241" s="497"/>
      <c r="C241" s="70">
        <v>9</v>
      </c>
      <c r="D241" s="70" t="s">
        <v>4415</v>
      </c>
      <c r="E241" s="1205">
        <v>10</v>
      </c>
      <c r="F241" s="803">
        <v>579</v>
      </c>
      <c r="G241" s="127"/>
    </row>
    <row r="242" spans="1:7" ht="15.75">
      <c r="A242" s="473">
        <v>193</v>
      </c>
      <c r="B242" s="497"/>
      <c r="C242" s="70">
        <v>1813</v>
      </c>
      <c r="D242" s="70" t="s">
        <v>4416</v>
      </c>
      <c r="E242" s="1205">
        <v>10</v>
      </c>
      <c r="F242" s="803">
        <v>554</v>
      </c>
      <c r="G242" s="127"/>
    </row>
    <row r="243" spans="1:7" ht="15.75">
      <c r="A243" s="473">
        <v>194</v>
      </c>
      <c r="B243" s="497"/>
      <c r="C243" s="70">
        <v>1814</v>
      </c>
      <c r="D243" s="70" t="s">
        <v>4940</v>
      </c>
      <c r="E243" s="1205">
        <v>10</v>
      </c>
      <c r="F243" s="803">
        <v>605</v>
      </c>
      <c r="G243" s="127"/>
    </row>
    <row r="244" spans="1:7" ht="15.75">
      <c r="A244" s="473">
        <v>195</v>
      </c>
      <c r="B244" s="497"/>
      <c r="C244" s="70">
        <v>271</v>
      </c>
      <c r="D244" s="70" t="s">
        <v>4941</v>
      </c>
      <c r="E244" s="1205">
        <v>10</v>
      </c>
      <c r="F244" s="803">
        <v>568</v>
      </c>
      <c r="G244" s="127"/>
    </row>
    <row r="245" spans="1:7" ht="15.75">
      <c r="A245" s="473">
        <v>196</v>
      </c>
      <c r="B245" s="497"/>
      <c r="C245" s="70">
        <v>467</v>
      </c>
      <c r="D245" s="70" t="s">
        <v>4659</v>
      </c>
      <c r="E245" s="1205">
        <v>10</v>
      </c>
      <c r="F245" s="803">
        <v>721</v>
      </c>
      <c r="G245" s="127"/>
    </row>
    <row r="246" spans="1:7" s="217" customFormat="1" ht="24.75" customHeight="1">
      <c r="A246" s="473"/>
      <c r="B246" s="497"/>
      <c r="C246" s="473"/>
      <c r="D246" s="1208" t="s">
        <v>1578</v>
      </c>
      <c r="E246" s="850"/>
      <c r="F246" s="803"/>
      <c r="G246" s="1203"/>
    </row>
    <row r="247" spans="1:7" ht="21.75" customHeight="1">
      <c r="A247" s="473">
        <v>197</v>
      </c>
      <c r="B247" s="497"/>
      <c r="C247" s="70" t="s">
        <v>4775</v>
      </c>
      <c r="D247" s="70" t="s">
        <v>4776</v>
      </c>
      <c r="E247" s="1205">
        <v>10</v>
      </c>
      <c r="F247" s="803">
        <v>400</v>
      </c>
      <c r="G247" s="127"/>
    </row>
    <row r="248" spans="1:7" ht="31.5">
      <c r="A248" s="473">
        <v>198</v>
      </c>
      <c r="B248" s="497"/>
      <c r="C248" s="70" t="s">
        <v>4777</v>
      </c>
      <c r="D248" s="70" t="s">
        <v>4778</v>
      </c>
      <c r="E248" s="1205">
        <v>10</v>
      </c>
      <c r="F248" s="803">
        <v>552</v>
      </c>
      <c r="G248" s="127"/>
    </row>
    <row r="249" spans="1:7" ht="21.75" customHeight="1">
      <c r="A249" s="473">
        <v>199</v>
      </c>
      <c r="B249" s="497"/>
      <c r="C249" s="70" t="s">
        <v>4779</v>
      </c>
      <c r="D249" s="70" t="s">
        <v>4780</v>
      </c>
      <c r="E249" s="1205">
        <v>10</v>
      </c>
      <c r="F249" s="803">
        <v>447</v>
      </c>
      <c r="G249" s="127"/>
    </row>
    <row r="250" spans="1:7" ht="15.75">
      <c r="A250" s="473">
        <v>200</v>
      </c>
      <c r="B250" s="497"/>
      <c r="C250" s="70" t="s">
        <v>4781</v>
      </c>
      <c r="D250" s="70" t="s">
        <v>4782</v>
      </c>
      <c r="E250" s="1205">
        <v>10</v>
      </c>
      <c r="F250" s="803">
        <v>579</v>
      </c>
      <c r="G250" s="127"/>
    </row>
    <row r="251" spans="1:7" ht="21.75" customHeight="1">
      <c r="A251" s="469"/>
      <c r="B251" s="1212"/>
      <c r="C251" s="469"/>
      <c r="D251" s="734" t="s">
        <v>4156</v>
      </c>
      <c r="E251" s="899"/>
      <c r="F251" s="1206"/>
      <c r="G251" s="127"/>
    </row>
    <row r="252" spans="1:7" ht="22.5" customHeight="1">
      <c r="A252" s="473"/>
      <c r="B252" s="497"/>
      <c r="C252" s="473"/>
      <c r="D252" s="1208" t="s">
        <v>4157</v>
      </c>
      <c r="E252" s="850"/>
      <c r="F252" s="803"/>
      <c r="G252" s="127"/>
    </row>
    <row r="253" spans="1:7" s="217" customFormat="1" ht="15.75">
      <c r="A253" s="473">
        <v>201</v>
      </c>
      <c r="B253" s="497"/>
      <c r="C253" s="70" t="s">
        <v>2768</v>
      </c>
      <c r="D253" s="70" t="s">
        <v>2769</v>
      </c>
      <c r="E253" s="1205">
        <v>20</v>
      </c>
      <c r="F253" s="803">
        <v>435</v>
      </c>
      <c r="G253" s="1203"/>
    </row>
    <row r="254" spans="1:7" s="217" customFormat="1" ht="15.75">
      <c r="A254" s="473">
        <v>202</v>
      </c>
      <c r="B254" s="497"/>
      <c r="C254" s="70" t="s">
        <v>2770</v>
      </c>
      <c r="D254" s="70" t="s">
        <v>2771</v>
      </c>
      <c r="E254" s="1205">
        <v>20</v>
      </c>
      <c r="F254" s="803">
        <v>222</v>
      </c>
      <c r="G254" s="1203"/>
    </row>
    <row r="255" spans="1:7" ht="15.75">
      <c r="A255" s="473">
        <v>203</v>
      </c>
      <c r="B255" s="497"/>
      <c r="C255" s="70" t="s">
        <v>2772</v>
      </c>
      <c r="D255" s="70" t="s">
        <v>2773</v>
      </c>
      <c r="E255" s="1205">
        <v>20</v>
      </c>
      <c r="F255" s="803">
        <v>264</v>
      </c>
      <c r="G255" s="127"/>
    </row>
    <row r="256" spans="1:7" ht="15.75">
      <c r="A256" s="473">
        <v>204</v>
      </c>
      <c r="B256" s="497"/>
      <c r="C256" s="70" t="s">
        <v>2774</v>
      </c>
      <c r="D256" s="70" t="s">
        <v>2775</v>
      </c>
      <c r="E256" s="1205">
        <v>20</v>
      </c>
      <c r="F256" s="803">
        <v>284</v>
      </c>
      <c r="G256" s="127"/>
    </row>
    <row r="257" spans="1:7" ht="15.75">
      <c r="A257" s="473">
        <v>205</v>
      </c>
      <c r="B257" s="497"/>
      <c r="C257" s="70" t="s">
        <v>2776</v>
      </c>
      <c r="D257" s="70" t="s">
        <v>2777</v>
      </c>
      <c r="E257" s="1205">
        <v>20</v>
      </c>
      <c r="F257" s="803">
        <v>310</v>
      </c>
      <c r="G257" s="127"/>
    </row>
    <row r="258" spans="1:7" ht="21.75" customHeight="1">
      <c r="A258" s="473"/>
      <c r="B258" s="497"/>
      <c r="C258" s="473"/>
      <c r="D258" s="1208" t="s">
        <v>4158</v>
      </c>
      <c r="E258" s="850"/>
      <c r="F258" s="803"/>
      <c r="G258" s="127"/>
    </row>
    <row r="259" spans="1:7" ht="15.75">
      <c r="A259" s="473">
        <v>206</v>
      </c>
      <c r="B259" s="497"/>
      <c r="C259" s="70" t="s">
        <v>2778</v>
      </c>
      <c r="D259" s="70" t="s">
        <v>4159</v>
      </c>
      <c r="E259" s="1205">
        <v>20</v>
      </c>
      <c r="F259" s="803">
        <v>84</v>
      </c>
      <c r="G259" s="127"/>
    </row>
    <row r="260" spans="1:7" ht="15.75">
      <c r="A260" s="473">
        <v>207</v>
      </c>
      <c r="B260" s="497" t="s">
        <v>216</v>
      </c>
      <c r="C260" s="70" t="s">
        <v>2779</v>
      </c>
      <c r="D260" s="70" t="s">
        <v>198</v>
      </c>
      <c r="E260" s="1205">
        <v>20</v>
      </c>
      <c r="F260" s="803">
        <v>136</v>
      </c>
      <c r="G260" s="127"/>
    </row>
    <row r="261" spans="1:7" ht="15.75">
      <c r="A261" s="473">
        <v>208</v>
      </c>
      <c r="B261" s="497" t="s">
        <v>991</v>
      </c>
      <c r="C261" s="70" t="s">
        <v>2780</v>
      </c>
      <c r="D261" s="70" t="s">
        <v>199</v>
      </c>
      <c r="E261" s="1205">
        <v>20</v>
      </c>
      <c r="F261" s="803">
        <v>146</v>
      </c>
      <c r="G261" s="127"/>
    </row>
    <row r="262" spans="1:7" ht="15.75">
      <c r="A262" s="473">
        <v>209</v>
      </c>
      <c r="B262" s="497"/>
      <c r="C262" s="70" t="s">
        <v>2781</v>
      </c>
      <c r="D262" s="70" t="s">
        <v>200</v>
      </c>
      <c r="E262" s="1205">
        <v>20</v>
      </c>
      <c r="F262" s="803">
        <v>164</v>
      </c>
      <c r="G262" s="127"/>
    </row>
    <row r="263" spans="1:7" ht="15.75">
      <c r="A263" s="473">
        <v>210</v>
      </c>
      <c r="B263" s="497"/>
      <c r="C263" s="70" t="s">
        <v>2782</v>
      </c>
      <c r="D263" s="70" t="s">
        <v>201</v>
      </c>
      <c r="E263" s="1205">
        <v>20</v>
      </c>
      <c r="F263" s="803">
        <v>165</v>
      </c>
      <c r="G263" s="127"/>
    </row>
    <row r="264" spans="1:7" ht="15.75">
      <c r="A264" s="473">
        <v>211</v>
      </c>
      <c r="B264" s="497"/>
      <c r="C264" s="70" t="s">
        <v>2783</v>
      </c>
      <c r="D264" s="70" t="s">
        <v>202</v>
      </c>
      <c r="E264" s="1205">
        <v>20</v>
      </c>
      <c r="F264" s="803">
        <v>186</v>
      </c>
      <c r="G264" s="127"/>
    </row>
    <row r="265" spans="1:7" ht="22.5" customHeight="1">
      <c r="A265" s="473"/>
      <c r="B265" s="497"/>
      <c r="C265" s="473"/>
      <c r="D265" s="1208" t="s">
        <v>203</v>
      </c>
      <c r="E265" s="850"/>
      <c r="F265" s="803"/>
      <c r="G265" s="127"/>
    </row>
    <row r="266" spans="1:7" ht="15.75">
      <c r="A266" s="473">
        <v>212</v>
      </c>
      <c r="B266" s="497" t="s">
        <v>992</v>
      </c>
      <c r="C266" s="70" t="s">
        <v>2784</v>
      </c>
      <c r="D266" s="70" t="s">
        <v>204</v>
      </c>
      <c r="E266" s="1205">
        <v>20</v>
      </c>
      <c r="F266" s="803">
        <v>199</v>
      </c>
      <c r="G266" s="127"/>
    </row>
    <row r="267" spans="1:7" ht="15.75">
      <c r="A267" s="473">
        <v>213</v>
      </c>
      <c r="B267" s="497"/>
      <c r="C267" s="70" t="s">
        <v>2785</v>
      </c>
      <c r="D267" s="70" t="s">
        <v>205</v>
      </c>
      <c r="E267" s="1205">
        <v>20</v>
      </c>
      <c r="F267" s="803">
        <v>215</v>
      </c>
      <c r="G267" s="127"/>
    </row>
    <row r="268" spans="1:7" ht="15.75">
      <c r="A268" s="473">
        <v>214</v>
      </c>
      <c r="B268" s="497"/>
      <c r="C268" s="70" t="s">
        <v>2786</v>
      </c>
      <c r="D268" s="70" t="s">
        <v>206</v>
      </c>
      <c r="E268" s="1205">
        <v>20</v>
      </c>
      <c r="F268" s="803">
        <v>226</v>
      </c>
      <c r="G268" s="127"/>
    </row>
    <row r="269" spans="1:7" ht="15.75">
      <c r="A269" s="473">
        <v>215</v>
      </c>
      <c r="B269" s="497"/>
      <c r="C269" s="70" t="s">
        <v>2787</v>
      </c>
      <c r="D269" s="70" t="s">
        <v>207</v>
      </c>
      <c r="E269" s="1205">
        <v>20</v>
      </c>
      <c r="F269" s="803">
        <v>274</v>
      </c>
      <c r="G269" s="127"/>
    </row>
    <row r="270" spans="1:7" ht="15.75">
      <c r="A270" s="473">
        <v>216</v>
      </c>
      <c r="B270" s="497"/>
      <c r="C270" s="70" t="s">
        <v>2788</v>
      </c>
      <c r="D270" s="70" t="s">
        <v>208</v>
      </c>
      <c r="E270" s="1205">
        <v>20</v>
      </c>
      <c r="F270" s="803">
        <v>251</v>
      </c>
      <c r="G270" s="127"/>
    </row>
    <row r="271" spans="1:7" ht="24" customHeight="1">
      <c r="A271" s="469"/>
      <c r="B271" s="1212"/>
      <c r="C271" s="469"/>
      <c r="D271" s="734" t="s">
        <v>718</v>
      </c>
      <c r="E271" s="899"/>
      <c r="F271" s="1206"/>
      <c r="G271" s="127"/>
    </row>
    <row r="272" spans="1:7" ht="15.75">
      <c r="A272" s="473">
        <v>217</v>
      </c>
      <c r="B272" s="497"/>
      <c r="C272" s="70">
        <v>8740</v>
      </c>
      <c r="D272" s="70" t="s">
        <v>3766</v>
      </c>
      <c r="E272" s="1205">
        <v>1</v>
      </c>
      <c r="F272" s="803">
        <v>58616</v>
      </c>
      <c r="G272" s="127"/>
    </row>
    <row r="273" spans="1:7" ht="15.75">
      <c r="A273" s="473">
        <v>218</v>
      </c>
      <c r="B273" s="497" t="s">
        <v>993</v>
      </c>
      <c r="C273" s="70">
        <v>8741</v>
      </c>
      <c r="D273" s="70" t="s">
        <v>3767</v>
      </c>
      <c r="E273" s="1205">
        <v>1</v>
      </c>
      <c r="F273" s="803">
        <v>61129</v>
      </c>
      <c r="G273" s="127"/>
    </row>
    <row r="274" spans="1:7" ht="21" customHeight="1">
      <c r="A274" s="469"/>
      <c r="B274" s="1212"/>
      <c r="C274" s="469"/>
      <c r="D274" s="734" t="s">
        <v>209</v>
      </c>
      <c r="E274" s="899"/>
      <c r="F274" s="1206"/>
      <c r="G274" s="127"/>
    </row>
    <row r="275" spans="1:7" ht="23.25" customHeight="1">
      <c r="A275" s="473"/>
      <c r="B275" s="497"/>
      <c r="C275" s="473"/>
      <c r="D275" s="1208" t="s">
        <v>210</v>
      </c>
      <c r="E275" s="850"/>
      <c r="F275" s="803"/>
      <c r="G275" s="127"/>
    </row>
    <row r="276" spans="1:7" ht="15.75">
      <c r="A276" s="473">
        <v>219</v>
      </c>
      <c r="B276" s="497" t="s">
        <v>994</v>
      </c>
      <c r="C276" s="70" t="s">
        <v>6520</v>
      </c>
      <c r="D276" s="70" t="s">
        <v>211</v>
      </c>
      <c r="E276" s="1205">
        <v>10</v>
      </c>
      <c r="F276" s="803">
        <v>203</v>
      </c>
      <c r="G276" s="127"/>
    </row>
    <row r="277" spans="1:7" ht="22.5" customHeight="1">
      <c r="A277" s="473">
        <v>220</v>
      </c>
      <c r="B277" s="497" t="s">
        <v>995</v>
      </c>
      <c r="C277" s="70" t="s">
        <v>6137</v>
      </c>
      <c r="D277" s="70" t="s">
        <v>6140</v>
      </c>
      <c r="E277" s="1205">
        <v>10</v>
      </c>
      <c r="F277" s="803">
        <v>189</v>
      </c>
      <c r="G277" s="127"/>
    </row>
    <row r="278" spans="1:7" ht="22.5" customHeight="1">
      <c r="A278" s="473">
        <v>221</v>
      </c>
      <c r="B278" s="497" t="s">
        <v>996</v>
      </c>
      <c r="C278" s="70" t="s">
        <v>6138</v>
      </c>
      <c r="D278" s="70" t="s">
        <v>6141</v>
      </c>
      <c r="E278" s="1205">
        <v>10</v>
      </c>
      <c r="F278" s="803">
        <v>289</v>
      </c>
      <c r="G278" s="127"/>
    </row>
    <row r="279" spans="1:7" ht="22.5" customHeight="1">
      <c r="A279" s="473">
        <v>222</v>
      </c>
      <c r="B279" s="497" t="s">
        <v>997</v>
      </c>
      <c r="C279" s="70" t="s">
        <v>6139</v>
      </c>
      <c r="D279" s="70" t="s">
        <v>6142</v>
      </c>
      <c r="E279" s="1205">
        <v>10</v>
      </c>
      <c r="F279" s="803">
        <v>348</v>
      </c>
      <c r="G279" s="127"/>
    </row>
    <row r="280" spans="1:7" ht="23.25" customHeight="1">
      <c r="A280" s="469"/>
      <c r="B280" s="1212"/>
      <c r="C280" s="469"/>
      <c r="D280" s="734" t="s">
        <v>3848</v>
      </c>
      <c r="E280" s="899"/>
      <c r="F280" s="1206"/>
      <c r="G280" s="127"/>
    </row>
    <row r="281" spans="1:7" ht="15.75">
      <c r="A281" s="473"/>
      <c r="B281" s="497"/>
      <c r="C281" s="473"/>
      <c r="D281" s="1208" t="s">
        <v>2674</v>
      </c>
      <c r="E281" s="850"/>
      <c r="F281" s="803"/>
      <c r="G281" s="127"/>
    </row>
    <row r="282" spans="1:7" s="217" customFormat="1" ht="15.75">
      <c r="A282" s="473">
        <v>223</v>
      </c>
      <c r="B282" s="497"/>
      <c r="C282" s="70" t="s">
        <v>3768</v>
      </c>
      <c r="D282" s="70" t="s">
        <v>719</v>
      </c>
      <c r="E282" s="1205">
        <v>1</v>
      </c>
      <c r="F282" s="803">
        <v>8117</v>
      </c>
      <c r="G282" s="1203"/>
    </row>
    <row r="283" spans="1:7" ht="20.25" customHeight="1">
      <c r="A283" s="473">
        <v>224</v>
      </c>
      <c r="B283" s="497"/>
      <c r="C283" s="70" t="s">
        <v>3769</v>
      </c>
      <c r="D283" s="70" t="s">
        <v>4809</v>
      </c>
      <c r="E283" s="1205">
        <v>1</v>
      </c>
      <c r="F283" s="803">
        <v>8630</v>
      </c>
      <c r="G283" s="127"/>
    </row>
    <row r="284" spans="1:7" ht="15.75">
      <c r="A284" s="473">
        <v>225</v>
      </c>
      <c r="B284" s="497" t="s">
        <v>998</v>
      </c>
      <c r="C284" s="70" t="s">
        <v>4810</v>
      </c>
      <c r="D284" s="70" t="s">
        <v>4811</v>
      </c>
      <c r="E284" s="1205">
        <v>1</v>
      </c>
      <c r="F284" s="803">
        <v>8977</v>
      </c>
      <c r="G284" s="127"/>
    </row>
    <row r="285" spans="1:7" ht="15.75">
      <c r="A285" s="473">
        <v>226</v>
      </c>
      <c r="B285" s="497"/>
      <c r="C285" s="70" t="s">
        <v>4812</v>
      </c>
      <c r="D285" s="70" t="s">
        <v>4813</v>
      </c>
      <c r="E285" s="1205">
        <v>1</v>
      </c>
      <c r="F285" s="803">
        <v>9812</v>
      </c>
      <c r="G285" s="127"/>
    </row>
    <row r="286" spans="1:7" ht="21.75" customHeight="1">
      <c r="A286" s="473">
        <v>227</v>
      </c>
      <c r="B286" s="497"/>
      <c r="C286" s="70" t="s">
        <v>4814</v>
      </c>
      <c r="D286" s="70" t="s">
        <v>4815</v>
      </c>
      <c r="E286" s="1205">
        <v>1</v>
      </c>
      <c r="F286" s="803">
        <v>11597</v>
      </c>
      <c r="G286" s="127"/>
    </row>
    <row r="287" spans="1:7" ht="15.75">
      <c r="A287" s="473">
        <v>228</v>
      </c>
      <c r="B287" s="497" t="s">
        <v>999</v>
      </c>
      <c r="C287" s="70" t="s">
        <v>4816</v>
      </c>
      <c r="D287" s="70" t="s">
        <v>2680</v>
      </c>
      <c r="E287" s="1205">
        <v>1</v>
      </c>
      <c r="F287" s="803">
        <v>12415</v>
      </c>
      <c r="G287" s="127"/>
    </row>
    <row r="288" spans="1:7" ht="21.75" customHeight="1">
      <c r="A288" s="473">
        <v>229</v>
      </c>
      <c r="B288" s="497"/>
      <c r="C288" s="70" t="s">
        <v>4817</v>
      </c>
      <c r="D288" s="70" t="s">
        <v>2435</v>
      </c>
      <c r="E288" s="1205">
        <v>1</v>
      </c>
      <c r="F288" s="803">
        <v>14689</v>
      </c>
      <c r="G288" s="127"/>
    </row>
    <row r="289" spans="1:7" ht="15.75">
      <c r="A289" s="473">
        <v>230</v>
      </c>
      <c r="B289" s="497" t="s">
        <v>1000</v>
      </c>
      <c r="C289" s="70" t="s">
        <v>2436</v>
      </c>
      <c r="D289" s="70" t="s">
        <v>2681</v>
      </c>
      <c r="E289" s="1205">
        <v>1</v>
      </c>
      <c r="F289" s="803">
        <v>18720</v>
      </c>
      <c r="G289" s="127"/>
    </row>
    <row r="290" spans="1:7" ht="24" customHeight="1">
      <c r="A290" s="473"/>
      <c r="B290" s="497"/>
      <c r="C290" s="473"/>
      <c r="D290" s="1208" t="s">
        <v>3224</v>
      </c>
      <c r="E290" s="850"/>
      <c r="F290" s="803"/>
      <c r="G290" s="127"/>
    </row>
    <row r="291" spans="1:7" ht="15.75">
      <c r="A291" s="473">
        <v>231</v>
      </c>
      <c r="B291" s="497"/>
      <c r="C291" s="70">
        <v>9113</v>
      </c>
      <c r="D291" s="70" t="s">
        <v>6108</v>
      </c>
      <c r="E291" s="1205">
        <v>1</v>
      </c>
      <c r="F291" s="803">
        <v>11639</v>
      </c>
      <c r="G291" s="127"/>
    </row>
    <row r="292" spans="1:7" ht="27" customHeight="1">
      <c r="A292" s="473">
        <v>232</v>
      </c>
      <c r="B292" s="497"/>
      <c r="C292" s="70">
        <v>9193</v>
      </c>
      <c r="D292" s="70" t="s">
        <v>6109</v>
      </c>
      <c r="E292" s="1205">
        <v>1</v>
      </c>
      <c r="F292" s="803">
        <v>13688</v>
      </c>
      <c r="G292" s="127"/>
    </row>
    <row r="293" spans="1:7" ht="15.75">
      <c r="A293" s="473">
        <v>233</v>
      </c>
      <c r="B293" s="497"/>
      <c r="C293" s="70">
        <v>9253</v>
      </c>
      <c r="D293" s="70" t="s">
        <v>6110</v>
      </c>
      <c r="E293" s="1205">
        <v>1</v>
      </c>
      <c r="F293" s="803">
        <v>16394</v>
      </c>
      <c r="G293" s="127"/>
    </row>
    <row r="294" spans="1:7" ht="21.75" customHeight="1">
      <c r="A294" s="469"/>
      <c r="B294" s="1212"/>
      <c r="C294" s="469"/>
      <c r="D294" s="734" t="s">
        <v>1262</v>
      </c>
      <c r="E294" s="899"/>
      <c r="F294" s="1206"/>
      <c r="G294" s="127"/>
    </row>
    <row r="295" spans="1:7" ht="15.75">
      <c r="A295" s="473">
        <v>234</v>
      </c>
      <c r="B295" s="497" t="s">
        <v>1001</v>
      </c>
      <c r="C295" s="70" t="s">
        <v>2437</v>
      </c>
      <c r="D295" s="70" t="s">
        <v>2438</v>
      </c>
      <c r="E295" s="1205">
        <v>1</v>
      </c>
      <c r="F295" s="803">
        <v>9458</v>
      </c>
      <c r="G295" s="127"/>
    </row>
    <row r="296" spans="1:7" ht="15.75">
      <c r="A296" s="473">
        <v>235</v>
      </c>
      <c r="B296" s="497"/>
      <c r="C296" s="70" t="s">
        <v>2439</v>
      </c>
      <c r="D296" s="70" t="s">
        <v>3587</v>
      </c>
      <c r="E296" s="1205">
        <v>1</v>
      </c>
      <c r="F296" s="803">
        <v>9592</v>
      </c>
      <c r="G296" s="127"/>
    </row>
    <row r="297" spans="1:7" ht="15.75">
      <c r="A297" s="473">
        <v>236</v>
      </c>
      <c r="B297" s="497"/>
      <c r="C297" s="70" t="s">
        <v>3588</v>
      </c>
      <c r="D297" s="70" t="s">
        <v>3589</v>
      </c>
      <c r="E297" s="1205">
        <v>1</v>
      </c>
      <c r="F297" s="803">
        <v>9906</v>
      </c>
      <c r="G297" s="127"/>
    </row>
    <row r="298" spans="1:7" ht="15.75">
      <c r="A298" s="473">
        <v>237</v>
      </c>
      <c r="B298" s="497"/>
      <c r="C298" s="70" t="s">
        <v>3590</v>
      </c>
      <c r="D298" s="70" t="s">
        <v>3591</v>
      </c>
      <c r="E298" s="1205">
        <v>1</v>
      </c>
      <c r="F298" s="803">
        <v>10504</v>
      </c>
      <c r="G298" s="127"/>
    </row>
    <row r="299" spans="1:7" ht="15.75">
      <c r="A299" s="473">
        <v>238</v>
      </c>
      <c r="B299" s="497"/>
      <c r="C299" s="70" t="s">
        <v>3592</v>
      </c>
      <c r="D299" s="70" t="s">
        <v>3593</v>
      </c>
      <c r="E299" s="1205">
        <v>1</v>
      </c>
      <c r="F299" s="803">
        <v>11016</v>
      </c>
      <c r="G299" s="127"/>
    </row>
    <row r="300" spans="1:7" ht="15.75">
      <c r="A300" s="473">
        <v>239</v>
      </c>
      <c r="B300" s="497"/>
      <c r="C300" s="70" t="s">
        <v>3594</v>
      </c>
      <c r="D300" s="70" t="s">
        <v>3595</v>
      </c>
      <c r="E300" s="1205">
        <v>1</v>
      </c>
      <c r="F300" s="803">
        <v>12783</v>
      </c>
      <c r="G300" s="127"/>
    </row>
    <row r="301" spans="1:7" ht="15.75">
      <c r="A301" s="473">
        <v>240</v>
      </c>
      <c r="B301" s="497"/>
      <c r="C301" s="70" t="s">
        <v>3596</v>
      </c>
      <c r="D301" s="70" t="s">
        <v>3597</v>
      </c>
      <c r="E301" s="1205">
        <v>1</v>
      </c>
      <c r="F301" s="803">
        <v>10427</v>
      </c>
      <c r="G301" s="127"/>
    </row>
    <row r="302" spans="1:7" ht="15.75">
      <c r="A302" s="473">
        <v>241</v>
      </c>
      <c r="B302" s="497"/>
      <c r="C302" s="70" t="s">
        <v>3598</v>
      </c>
      <c r="D302" s="70" t="s">
        <v>594</v>
      </c>
      <c r="E302" s="1205">
        <v>1</v>
      </c>
      <c r="F302" s="803">
        <v>10531</v>
      </c>
      <c r="G302" s="127"/>
    </row>
    <row r="303" spans="1:7" ht="15.75">
      <c r="A303" s="473">
        <v>242</v>
      </c>
      <c r="B303" s="497"/>
      <c r="C303" s="70" t="s">
        <v>595</v>
      </c>
      <c r="D303" s="70" t="s">
        <v>596</v>
      </c>
      <c r="E303" s="1205">
        <v>1</v>
      </c>
      <c r="F303" s="803">
        <v>10884</v>
      </c>
      <c r="G303" s="127"/>
    </row>
    <row r="304" spans="1:7" ht="15.75">
      <c r="A304" s="473">
        <v>243</v>
      </c>
      <c r="B304" s="497"/>
      <c r="C304" s="70" t="s">
        <v>597</v>
      </c>
      <c r="D304" s="70" t="s">
        <v>598</v>
      </c>
      <c r="E304" s="1205">
        <v>1</v>
      </c>
      <c r="F304" s="803">
        <v>11303</v>
      </c>
      <c r="G304" s="127"/>
    </row>
    <row r="305" spans="1:7" ht="15.75">
      <c r="A305" s="473">
        <v>244</v>
      </c>
      <c r="B305" s="497"/>
      <c r="C305" s="70" t="s">
        <v>599</v>
      </c>
      <c r="D305" s="70" t="s">
        <v>600</v>
      </c>
      <c r="E305" s="1205">
        <v>1</v>
      </c>
      <c r="F305" s="803">
        <v>11886</v>
      </c>
      <c r="G305" s="127"/>
    </row>
    <row r="306" spans="1:7" ht="21" customHeight="1">
      <c r="A306" s="469"/>
      <c r="B306" s="1212"/>
      <c r="C306" s="469"/>
      <c r="D306" s="734" t="s">
        <v>3821</v>
      </c>
      <c r="E306" s="899"/>
      <c r="F306" s="1206"/>
      <c r="G306" s="127"/>
    </row>
    <row r="307" spans="1:7" ht="15.75">
      <c r="A307" s="473">
        <v>245</v>
      </c>
      <c r="B307" s="497"/>
      <c r="C307" s="70" t="s">
        <v>848</v>
      </c>
      <c r="D307" s="70" t="s">
        <v>720</v>
      </c>
      <c r="E307" s="1205">
        <v>1</v>
      </c>
      <c r="F307" s="803">
        <v>10076</v>
      </c>
      <c r="G307" s="127"/>
    </row>
    <row r="308" spans="1:7" s="217" customFormat="1" ht="31.5">
      <c r="A308" s="473">
        <v>246</v>
      </c>
      <c r="B308" s="497"/>
      <c r="C308" s="70" t="s">
        <v>849</v>
      </c>
      <c r="D308" s="70" t="s">
        <v>721</v>
      </c>
      <c r="E308" s="1205">
        <v>1</v>
      </c>
      <c r="F308" s="803">
        <v>9600</v>
      </c>
      <c r="G308" s="1203"/>
    </row>
    <row r="309" spans="1:7" ht="15.75">
      <c r="A309" s="473">
        <v>247</v>
      </c>
      <c r="B309" s="497" t="s">
        <v>1002</v>
      </c>
      <c r="C309" s="70"/>
      <c r="D309" s="70" t="s">
        <v>3822</v>
      </c>
      <c r="E309" s="1205">
        <v>5</v>
      </c>
      <c r="F309" s="803">
        <v>4508</v>
      </c>
      <c r="G309" s="127"/>
    </row>
    <row r="310" spans="1:7" ht="23.25" customHeight="1">
      <c r="A310" s="473">
        <v>248</v>
      </c>
      <c r="B310" s="497"/>
      <c r="C310" s="70" t="s">
        <v>850</v>
      </c>
      <c r="D310" s="70" t="s">
        <v>4693</v>
      </c>
      <c r="E310" s="1205">
        <v>5</v>
      </c>
      <c r="F310" s="803">
        <v>1233</v>
      </c>
      <c r="G310" s="127"/>
    </row>
    <row r="311" spans="1:7" ht="22.5" customHeight="1">
      <c r="A311" s="473">
        <v>249</v>
      </c>
      <c r="B311" s="497"/>
      <c r="C311" s="70" t="s">
        <v>851</v>
      </c>
      <c r="D311" s="70" t="s">
        <v>4694</v>
      </c>
      <c r="E311" s="1205">
        <v>5</v>
      </c>
      <c r="F311" s="803">
        <v>1356</v>
      </c>
      <c r="G311" s="127"/>
    </row>
    <row r="312" spans="1:7" ht="15.75">
      <c r="A312" s="473">
        <v>250</v>
      </c>
      <c r="B312" s="497"/>
      <c r="C312" s="70" t="s">
        <v>1576</v>
      </c>
      <c r="D312" s="70" t="s">
        <v>4695</v>
      </c>
      <c r="E312" s="1205">
        <v>5</v>
      </c>
      <c r="F312" s="803">
        <v>1602</v>
      </c>
      <c r="G312" s="127"/>
    </row>
    <row r="313" spans="1:7" ht="15.75">
      <c r="A313" s="473">
        <v>251</v>
      </c>
      <c r="B313" s="497"/>
      <c r="C313" s="70" t="s">
        <v>1560</v>
      </c>
      <c r="D313" s="70" t="s">
        <v>4696</v>
      </c>
      <c r="E313" s="1205">
        <v>5</v>
      </c>
      <c r="F313" s="803">
        <v>1849</v>
      </c>
      <c r="G313" s="127"/>
    </row>
    <row r="314" spans="1:7" ht="21.75" customHeight="1">
      <c r="A314" s="473">
        <v>252</v>
      </c>
      <c r="B314" s="497"/>
      <c r="C314" s="70" t="s">
        <v>1561</v>
      </c>
      <c r="D314" s="70" t="s">
        <v>3164</v>
      </c>
      <c r="E314" s="1205">
        <v>5</v>
      </c>
      <c r="F314" s="803">
        <v>986</v>
      </c>
      <c r="G314" s="127"/>
    </row>
    <row r="315" spans="1:7" ht="22.5" customHeight="1">
      <c r="A315" s="473">
        <v>253</v>
      </c>
      <c r="B315" s="497"/>
      <c r="C315" s="70" t="s">
        <v>1562</v>
      </c>
      <c r="D315" s="70" t="s">
        <v>3165</v>
      </c>
      <c r="E315" s="1205">
        <v>5</v>
      </c>
      <c r="F315" s="803">
        <v>1109</v>
      </c>
      <c r="G315" s="127"/>
    </row>
    <row r="316" spans="1:7" ht="15.75">
      <c r="A316" s="473">
        <v>254</v>
      </c>
      <c r="B316" s="497"/>
      <c r="C316" s="70" t="s">
        <v>1563</v>
      </c>
      <c r="D316" s="70" t="s">
        <v>2004</v>
      </c>
      <c r="E316" s="1205">
        <v>5</v>
      </c>
      <c r="F316" s="803">
        <v>1233</v>
      </c>
      <c r="G316" s="127"/>
    </row>
    <row r="317" spans="1:7" ht="15.75">
      <c r="A317" s="473">
        <v>255</v>
      </c>
      <c r="B317" s="497"/>
      <c r="C317" s="70" t="s">
        <v>1564</v>
      </c>
      <c r="D317" s="70" t="s">
        <v>2005</v>
      </c>
      <c r="E317" s="1205">
        <v>5</v>
      </c>
      <c r="F317" s="803">
        <v>1356</v>
      </c>
      <c r="G317" s="127"/>
    </row>
    <row r="318" spans="1:7" ht="15.75">
      <c r="A318" s="473">
        <v>256</v>
      </c>
      <c r="B318" s="497"/>
      <c r="C318" s="70" t="s">
        <v>1565</v>
      </c>
      <c r="D318" s="70" t="s">
        <v>722</v>
      </c>
      <c r="E318" s="1205">
        <v>5</v>
      </c>
      <c r="F318" s="803">
        <v>1708</v>
      </c>
      <c r="G318" s="127"/>
    </row>
    <row r="319" spans="1:7" ht="22.5" customHeight="1">
      <c r="A319" s="469"/>
      <c r="B319" s="1212"/>
      <c r="C319" s="469"/>
      <c r="D319" s="734" t="s">
        <v>4956</v>
      </c>
      <c r="E319" s="899"/>
      <c r="F319" s="1206"/>
      <c r="G319" s="127"/>
    </row>
    <row r="320" spans="1:7" s="35" customFormat="1" ht="22.5" customHeight="1">
      <c r="A320" s="473"/>
      <c r="B320" s="497"/>
      <c r="C320" s="473"/>
      <c r="D320" s="1208" t="s">
        <v>4957</v>
      </c>
      <c r="E320" s="850"/>
      <c r="F320" s="803"/>
      <c r="G320" s="1218"/>
    </row>
    <row r="321" spans="1:7" ht="20.100000000000001" customHeight="1">
      <c r="A321" s="473">
        <v>257</v>
      </c>
      <c r="B321" s="497"/>
      <c r="C321" s="70" t="s">
        <v>1373</v>
      </c>
      <c r="D321" s="70" t="s">
        <v>4958</v>
      </c>
      <c r="E321" s="1207">
        <v>1</v>
      </c>
      <c r="F321" s="803">
        <v>856</v>
      </c>
      <c r="G321" s="127"/>
    </row>
    <row r="322" spans="1:7" ht="15.75">
      <c r="A322" s="473">
        <v>258</v>
      </c>
      <c r="B322" s="497"/>
      <c r="C322" s="70" t="s">
        <v>1566</v>
      </c>
      <c r="D322" s="70" t="s">
        <v>4959</v>
      </c>
      <c r="E322" s="1207">
        <v>1</v>
      </c>
      <c r="F322" s="803">
        <v>689</v>
      </c>
      <c r="G322" s="127"/>
    </row>
    <row r="323" spans="1:7" ht="31.5">
      <c r="A323" s="473">
        <v>259</v>
      </c>
      <c r="B323" s="497"/>
      <c r="C323" s="70" t="s">
        <v>1567</v>
      </c>
      <c r="D323" s="70" t="s">
        <v>4960</v>
      </c>
      <c r="E323" s="1207">
        <v>1</v>
      </c>
      <c r="F323" s="803">
        <v>3715</v>
      </c>
      <c r="G323" s="127"/>
    </row>
    <row r="324" spans="1:7" ht="23.25" customHeight="1">
      <c r="A324" s="473"/>
      <c r="B324" s="497"/>
      <c r="C324" s="473"/>
      <c r="D324" s="1208" t="s">
        <v>4961</v>
      </c>
      <c r="E324" s="850"/>
      <c r="F324" s="803"/>
      <c r="G324" s="127"/>
    </row>
    <row r="325" spans="1:7" ht="15.75">
      <c r="A325" s="473">
        <v>260</v>
      </c>
      <c r="B325" s="497"/>
      <c r="C325" s="70" t="s">
        <v>1568</v>
      </c>
      <c r="D325" s="70" t="s">
        <v>723</v>
      </c>
      <c r="E325" s="1205">
        <v>1</v>
      </c>
      <c r="F325" s="803">
        <v>1575</v>
      </c>
      <c r="G325" s="127"/>
    </row>
    <row r="326" spans="1:7" ht="15.75">
      <c r="A326" s="473">
        <v>261</v>
      </c>
      <c r="B326" s="497"/>
      <c r="C326" s="70" t="s">
        <v>1569</v>
      </c>
      <c r="D326" s="70" t="s">
        <v>724</v>
      </c>
      <c r="E326" s="1205">
        <v>5</v>
      </c>
      <c r="F326" s="803">
        <v>2120</v>
      </c>
      <c r="G326" s="127"/>
    </row>
    <row r="327" spans="1:7" ht="15.75">
      <c r="A327" s="473">
        <v>262</v>
      </c>
      <c r="B327" s="497" t="s">
        <v>1003</v>
      </c>
      <c r="C327" s="70" t="s">
        <v>1570</v>
      </c>
      <c r="D327" s="70" t="s">
        <v>4660</v>
      </c>
      <c r="E327" s="1205">
        <v>1</v>
      </c>
      <c r="F327" s="803">
        <v>871</v>
      </c>
      <c r="G327" s="127"/>
    </row>
    <row r="328" spans="1:7" ht="15.75">
      <c r="A328" s="473">
        <v>263</v>
      </c>
      <c r="B328" s="497"/>
      <c r="C328" s="70" t="s">
        <v>1571</v>
      </c>
      <c r="D328" s="70" t="s">
        <v>725</v>
      </c>
      <c r="E328" s="1205">
        <v>5</v>
      </c>
      <c r="F328" s="803">
        <v>2659</v>
      </c>
      <c r="G328" s="127"/>
    </row>
    <row r="329" spans="1:7" ht="15.75">
      <c r="A329" s="473">
        <v>264</v>
      </c>
      <c r="B329" s="497" t="s">
        <v>1004</v>
      </c>
      <c r="C329" s="70" t="s">
        <v>1572</v>
      </c>
      <c r="D329" s="70" t="s">
        <v>3772</v>
      </c>
      <c r="E329" s="1205">
        <v>1</v>
      </c>
      <c r="F329" s="803">
        <v>899</v>
      </c>
      <c r="G329" s="127"/>
    </row>
    <row r="330" spans="1:7" ht="15.75">
      <c r="A330" s="473">
        <v>265</v>
      </c>
      <c r="B330" s="497" t="s">
        <v>1005</v>
      </c>
      <c r="C330" s="70" t="s">
        <v>1573</v>
      </c>
      <c r="D330" s="70" t="s">
        <v>3773</v>
      </c>
      <c r="E330" s="1205">
        <v>5</v>
      </c>
      <c r="F330" s="803">
        <v>987</v>
      </c>
      <c r="G330" s="127"/>
    </row>
    <row r="331" spans="1:7" ht="21" customHeight="1">
      <c r="A331" s="469"/>
      <c r="B331" s="1212"/>
      <c r="C331" s="469"/>
      <c r="D331" s="734" t="s">
        <v>757</v>
      </c>
      <c r="E331" s="899"/>
      <c r="F331" s="1206"/>
      <c r="G331" s="127"/>
    </row>
    <row r="332" spans="1:7" ht="15.75">
      <c r="A332" s="473">
        <v>266</v>
      </c>
      <c r="B332" s="497"/>
      <c r="C332" s="70" t="s">
        <v>1162</v>
      </c>
      <c r="D332" s="70" t="s">
        <v>758</v>
      </c>
      <c r="E332" s="1205">
        <v>20</v>
      </c>
      <c r="F332" s="803">
        <v>580</v>
      </c>
      <c r="G332" s="127"/>
    </row>
    <row r="333" spans="1:7" ht="15.75">
      <c r="A333" s="473">
        <v>267</v>
      </c>
      <c r="B333" s="497"/>
      <c r="C333" s="70" t="s">
        <v>1163</v>
      </c>
      <c r="D333" s="70" t="s">
        <v>759</v>
      </c>
      <c r="E333" s="1205">
        <v>20</v>
      </c>
      <c r="F333" s="803">
        <v>580</v>
      </c>
      <c r="G333" s="127"/>
    </row>
    <row r="334" spans="1:7" ht="15.75">
      <c r="A334" s="473">
        <v>268</v>
      </c>
      <c r="B334" s="497"/>
      <c r="C334" s="70" t="s">
        <v>1164</v>
      </c>
      <c r="D334" s="70" t="s">
        <v>726</v>
      </c>
      <c r="E334" s="1205">
        <v>1</v>
      </c>
      <c r="F334" s="803">
        <v>940</v>
      </c>
      <c r="G334" s="127"/>
    </row>
    <row r="335" spans="1:7" ht="15.75">
      <c r="A335" s="473">
        <v>269</v>
      </c>
      <c r="B335" s="497"/>
      <c r="C335" s="70" t="s">
        <v>1165</v>
      </c>
      <c r="D335" s="70" t="s">
        <v>1410</v>
      </c>
      <c r="E335" s="1205">
        <v>1</v>
      </c>
      <c r="F335" s="803">
        <v>769</v>
      </c>
      <c r="G335" s="127"/>
    </row>
    <row r="336" spans="1:7" ht="15.75">
      <c r="A336" s="473">
        <v>270</v>
      </c>
      <c r="B336" s="497"/>
      <c r="C336" s="70" t="s">
        <v>1166</v>
      </c>
      <c r="D336" s="70" t="s">
        <v>1411</v>
      </c>
      <c r="E336" s="1205">
        <v>20</v>
      </c>
      <c r="F336" s="803">
        <v>471</v>
      </c>
      <c r="G336" s="127"/>
    </row>
    <row r="337" spans="1:7" ht="15.75">
      <c r="A337" s="473">
        <v>271</v>
      </c>
      <c r="B337" s="497"/>
      <c r="C337" s="70" t="s">
        <v>1167</v>
      </c>
      <c r="D337" s="70" t="s">
        <v>751</v>
      </c>
      <c r="E337" s="1205">
        <v>20</v>
      </c>
      <c r="F337" s="803">
        <v>525</v>
      </c>
      <c r="G337" s="127"/>
    </row>
    <row r="338" spans="1:7" ht="21.75" customHeight="1">
      <c r="A338" s="469"/>
      <c r="B338" s="1212"/>
      <c r="C338" s="469"/>
      <c r="D338" s="734" t="s">
        <v>3538</v>
      </c>
      <c r="E338" s="899"/>
      <c r="F338" s="1206"/>
      <c r="G338" s="127"/>
    </row>
    <row r="339" spans="1:7" ht="15.75">
      <c r="A339" s="473">
        <v>272</v>
      </c>
      <c r="B339" s="497" t="s">
        <v>1006</v>
      </c>
      <c r="C339" s="70" t="s">
        <v>1168</v>
      </c>
      <c r="D339" s="70" t="s">
        <v>3887</v>
      </c>
      <c r="E339" s="1205">
        <v>10</v>
      </c>
      <c r="F339" s="803">
        <v>1714</v>
      </c>
      <c r="G339" s="127"/>
    </row>
    <row r="340" spans="1:7" ht="15.75">
      <c r="A340" s="473">
        <v>273</v>
      </c>
      <c r="B340" s="497"/>
      <c r="C340" s="70" t="s">
        <v>1169</v>
      </c>
      <c r="D340" s="70" t="s">
        <v>3888</v>
      </c>
      <c r="E340" s="1205">
        <v>10</v>
      </c>
      <c r="F340" s="803">
        <v>3038</v>
      </c>
      <c r="G340" s="127"/>
    </row>
    <row r="341" spans="1:7" ht="15.75">
      <c r="A341" s="473">
        <v>274</v>
      </c>
      <c r="B341" s="497" t="s">
        <v>1007</v>
      </c>
      <c r="C341" s="70" t="s">
        <v>1170</v>
      </c>
      <c r="D341" s="70" t="s">
        <v>3889</v>
      </c>
      <c r="E341" s="1205">
        <v>10</v>
      </c>
      <c r="F341" s="803">
        <v>818</v>
      </c>
      <c r="G341" s="127"/>
    </row>
    <row r="342" spans="1:7" ht="15.75">
      <c r="A342" s="473">
        <v>275</v>
      </c>
      <c r="B342" s="497" t="s">
        <v>1008</v>
      </c>
      <c r="C342" s="70" t="s">
        <v>1171</v>
      </c>
      <c r="D342" s="70" t="s">
        <v>1186</v>
      </c>
      <c r="E342" s="1205">
        <v>10</v>
      </c>
      <c r="F342" s="803">
        <v>1190</v>
      </c>
      <c r="G342" s="127"/>
    </row>
    <row r="343" spans="1:7" ht="21.75" customHeight="1">
      <c r="A343" s="469"/>
      <c r="B343" s="1212"/>
      <c r="C343" s="469"/>
      <c r="D343" s="734" t="s">
        <v>1187</v>
      </c>
      <c r="E343" s="899"/>
      <c r="F343" s="1206"/>
      <c r="G343" s="127"/>
    </row>
    <row r="344" spans="1:7" ht="21.75" customHeight="1">
      <c r="A344" s="473"/>
      <c r="B344" s="497"/>
      <c r="C344" s="473"/>
      <c r="D344" s="1208" t="s">
        <v>1188</v>
      </c>
      <c r="E344" s="850"/>
      <c r="F344" s="803"/>
      <c r="G344" s="127"/>
    </row>
    <row r="345" spans="1:7" ht="15.75">
      <c r="A345" s="473">
        <v>276</v>
      </c>
      <c r="B345" s="497"/>
      <c r="C345" s="70" t="s">
        <v>1172</v>
      </c>
      <c r="D345" s="70" t="s">
        <v>2728</v>
      </c>
      <c r="E345" s="1205">
        <v>1</v>
      </c>
      <c r="F345" s="803">
        <v>10589</v>
      </c>
      <c r="G345" s="127"/>
    </row>
    <row r="346" spans="1:7" ht="15.75">
      <c r="A346" s="473">
        <v>277</v>
      </c>
      <c r="B346" s="497"/>
      <c r="C346" s="70" t="s">
        <v>1173</v>
      </c>
      <c r="D346" s="70" t="s">
        <v>1174</v>
      </c>
      <c r="E346" s="1205">
        <v>1</v>
      </c>
      <c r="F346" s="803">
        <v>16607</v>
      </c>
      <c r="G346" s="127"/>
    </row>
    <row r="347" spans="1:7" ht="15.75">
      <c r="A347" s="473">
        <v>278</v>
      </c>
      <c r="B347" s="497"/>
      <c r="C347" s="70" t="s">
        <v>1175</v>
      </c>
      <c r="D347" s="70" t="s">
        <v>1176</v>
      </c>
      <c r="E347" s="1205">
        <v>1</v>
      </c>
      <c r="F347" s="803">
        <v>16607</v>
      </c>
      <c r="G347" s="127"/>
    </row>
    <row r="348" spans="1:7" ht="15.75">
      <c r="A348" s="473">
        <v>279</v>
      </c>
      <c r="B348" s="497" t="s">
        <v>1009</v>
      </c>
      <c r="C348" s="70" t="s">
        <v>340</v>
      </c>
      <c r="D348" s="70" t="s">
        <v>2239</v>
      </c>
      <c r="E348" s="1205">
        <v>1</v>
      </c>
      <c r="F348" s="803">
        <v>3738</v>
      </c>
      <c r="G348" s="127"/>
    </row>
    <row r="349" spans="1:7" ht="15.75">
      <c r="A349" s="473">
        <v>280</v>
      </c>
      <c r="B349" s="497"/>
      <c r="C349" s="70" t="s">
        <v>341</v>
      </c>
      <c r="D349" s="70" t="s">
        <v>556</v>
      </c>
      <c r="E349" s="1205">
        <v>1</v>
      </c>
      <c r="F349" s="803">
        <v>4817</v>
      </c>
      <c r="G349" s="127"/>
    </row>
    <row r="350" spans="1:7" ht="31.5">
      <c r="A350" s="473">
        <v>281</v>
      </c>
      <c r="B350" s="497" t="s">
        <v>1010</v>
      </c>
      <c r="C350" s="70" t="s">
        <v>342</v>
      </c>
      <c r="D350" s="70" t="s">
        <v>786</v>
      </c>
      <c r="E350" s="1205">
        <v>1</v>
      </c>
      <c r="F350" s="803">
        <v>6956</v>
      </c>
      <c r="G350" s="127"/>
    </row>
    <row r="351" spans="1:7" ht="15.75">
      <c r="A351" s="473">
        <v>282</v>
      </c>
      <c r="B351" s="497"/>
      <c r="C351" s="70" t="s">
        <v>343</v>
      </c>
      <c r="D351" s="70" t="s">
        <v>344</v>
      </c>
      <c r="E351" s="1205">
        <v>1</v>
      </c>
      <c r="F351" s="803">
        <v>1212</v>
      </c>
      <c r="G351" s="127"/>
    </row>
    <row r="352" spans="1:7" ht="15.75">
      <c r="A352" s="473">
        <v>283</v>
      </c>
      <c r="B352" s="497"/>
      <c r="C352" s="70" t="s">
        <v>345</v>
      </c>
      <c r="D352" s="70" t="s">
        <v>346</v>
      </c>
      <c r="E352" s="1205">
        <v>1</v>
      </c>
      <c r="F352" s="803">
        <v>1528</v>
      </c>
      <c r="G352" s="127"/>
    </row>
    <row r="353" spans="1:7" ht="15.75">
      <c r="A353" s="473">
        <v>284</v>
      </c>
      <c r="B353" s="497"/>
      <c r="C353" s="70" t="s">
        <v>347</v>
      </c>
      <c r="D353" s="70" t="s">
        <v>2377</v>
      </c>
      <c r="E353" s="1205">
        <v>1</v>
      </c>
      <c r="F353" s="803">
        <v>1646</v>
      </c>
      <c r="G353" s="127"/>
    </row>
    <row r="354" spans="1:7" ht="31.5">
      <c r="A354" s="473">
        <v>285</v>
      </c>
      <c r="B354" s="497" t="s">
        <v>1011</v>
      </c>
      <c r="C354" s="70" t="s">
        <v>348</v>
      </c>
      <c r="D354" s="70" t="s">
        <v>787</v>
      </c>
      <c r="E354" s="1205">
        <v>1</v>
      </c>
      <c r="F354" s="803">
        <v>18673</v>
      </c>
      <c r="G354" s="127"/>
    </row>
    <row r="355" spans="1:7" ht="31.5">
      <c r="A355" s="473">
        <v>286</v>
      </c>
      <c r="B355" s="497" t="s">
        <v>1012</v>
      </c>
      <c r="C355" s="70" t="s">
        <v>349</v>
      </c>
      <c r="D355" s="70" t="s">
        <v>161</v>
      </c>
      <c r="E355" s="1205">
        <v>1</v>
      </c>
      <c r="F355" s="803">
        <v>12305</v>
      </c>
      <c r="G355" s="127"/>
    </row>
    <row r="356" spans="1:7" ht="15.75">
      <c r="A356" s="473">
        <v>287</v>
      </c>
      <c r="B356" s="497"/>
      <c r="C356" s="70" t="s">
        <v>358</v>
      </c>
      <c r="D356" s="70" t="s">
        <v>3019</v>
      </c>
      <c r="E356" s="1205">
        <v>1</v>
      </c>
      <c r="F356" s="803">
        <v>43352</v>
      </c>
      <c r="G356" s="127"/>
    </row>
    <row r="357" spans="1:7" ht="22.5" customHeight="1">
      <c r="A357" s="473">
        <v>288</v>
      </c>
      <c r="B357" s="497"/>
      <c r="C357" s="70" t="s">
        <v>3020</v>
      </c>
      <c r="D357" s="70" t="s">
        <v>357</v>
      </c>
      <c r="E357" s="1205">
        <v>1</v>
      </c>
      <c r="F357" s="803">
        <v>60785</v>
      </c>
      <c r="G357" s="127"/>
    </row>
    <row r="358" spans="1:7" ht="15.75">
      <c r="A358" s="473">
        <v>289</v>
      </c>
      <c r="B358" s="497"/>
      <c r="C358" s="70" t="s">
        <v>1242</v>
      </c>
      <c r="D358" s="70" t="s">
        <v>387</v>
      </c>
      <c r="E358" s="1205">
        <v>1</v>
      </c>
      <c r="F358" s="803">
        <v>4849</v>
      </c>
      <c r="G358" s="127"/>
    </row>
    <row r="359" spans="1:7" ht="15.75">
      <c r="A359" s="473">
        <v>290</v>
      </c>
      <c r="B359" s="497"/>
      <c r="C359" s="70" t="s">
        <v>1243</v>
      </c>
      <c r="D359" s="70" t="s">
        <v>2240</v>
      </c>
      <c r="E359" s="1207">
        <v>1</v>
      </c>
      <c r="F359" s="803">
        <v>8503</v>
      </c>
      <c r="G359" s="127"/>
    </row>
    <row r="360" spans="1:7" ht="15.75">
      <c r="A360" s="473">
        <v>291</v>
      </c>
      <c r="B360" s="497"/>
      <c r="C360" s="70" t="s">
        <v>1244</v>
      </c>
      <c r="D360" s="70" t="s">
        <v>788</v>
      </c>
      <c r="E360" s="1207">
        <v>1</v>
      </c>
      <c r="F360" s="803">
        <v>7080</v>
      </c>
      <c r="G360" s="127"/>
    </row>
    <row r="361" spans="1:7" ht="94.5">
      <c r="A361" s="473">
        <v>292</v>
      </c>
      <c r="B361" s="497" t="s">
        <v>1013</v>
      </c>
      <c r="C361" s="70" t="s">
        <v>4427</v>
      </c>
      <c r="D361" s="70" t="s">
        <v>3029</v>
      </c>
      <c r="E361" s="1205">
        <v>1</v>
      </c>
      <c r="F361" s="803">
        <v>62730</v>
      </c>
      <c r="G361" s="127"/>
    </row>
    <row r="362" spans="1:7" ht="31.5">
      <c r="A362" s="473">
        <v>293</v>
      </c>
      <c r="B362" s="497"/>
      <c r="C362" s="70" t="s">
        <v>3030</v>
      </c>
      <c r="D362" s="70" t="s">
        <v>168</v>
      </c>
      <c r="E362" s="1205">
        <v>1</v>
      </c>
      <c r="F362" s="803">
        <v>25584</v>
      </c>
      <c r="G362" s="127"/>
    </row>
    <row r="363" spans="1:7" ht="15.75">
      <c r="A363" s="473">
        <v>294</v>
      </c>
      <c r="B363" s="497"/>
      <c r="C363" s="70" t="s">
        <v>2256</v>
      </c>
      <c r="D363" s="70" t="s">
        <v>2142</v>
      </c>
      <c r="E363" s="1205">
        <v>1</v>
      </c>
      <c r="F363" s="803">
        <v>21789</v>
      </c>
      <c r="G363" s="127"/>
    </row>
    <row r="364" spans="1:7" ht="15.75">
      <c r="A364" s="473">
        <v>295</v>
      </c>
      <c r="B364" s="497"/>
      <c r="C364" s="70" t="s">
        <v>3031</v>
      </c>
      <c r="D364" s="70" t="s">
        <v>858</v>
      </c>
      <c r="E364" s="1205">
        <v>1</v>
      </c>
      <c r="F364" s="803">
        <v>17129</v>
      </c>
      <c r="G364" s="127"/>
    </row>
    <row r="365" spans="1:7" ht="15.75">
      <c r="A365" s="473">
        <v>296</v>
      </c>
      <c r="B365" s="497"/>
      <c r="C365" s="70" t="s">
        <v>3032</v>
      </c>
      <c r="D365" s="70" t="s">
        <v>859</v>
      </c>
      <c r="E365" s="1205">
        <v>1</v>
      </c>
      <c r="F365" s="803">
        <v>52683</v>
      </c>
      <c r="G365" s="127"/>
    </row>
    <row r="366" spans="1:7" ht="31.5">
      <c r="A366" s="473">
        <v>297</v>
      </c>
      <c r="B366" s="497"/>
      <c r="C366" s="70" t="s">
        <v>3033</v>
      </c>
      <c r="D366" s="70" t="s">
        <v>3034</v>
      </c>
      <c r="E366" s="1205">
        <v>1</v>
      </c>
      <c r="F366" s="803">
        <v>4910</v>
      </c>
      <c r="G366" s="127"/>
    </row>
    <row r="367" spans="1:7" ht="15.75">
      <c r="A367" s="473">
        <v>298</v>
      </c>
      <c r="B367" s="497"/>
      <c r="C367" s="70" t="s">
        <v>3035</v>
      </c>
      <c r="D367" s="70" t="s">
        <v>860</v>
      </c>
      <c r="E367" s="1205">
        <v>1</v>
      </c>
      <c r="F367" s="803">
        <v>10265</v>
      </c>
      <c r="G367" s="127"/>
    </row>
    <row r="368" spans="1:7" ht="15.75">
      <c r="A368" s="473">
        <v>299</v>
      </c>
      <c r="B368" s="497"/>
      <c r="C368" s="70" t="s">
        <v>3036</v>
      </c>
      <c r="D368" s="70" t="s">
        <v>2143</v>
      </c>
      <c r="E368" s="1205">
        <v>1</v>
      </c>
      <c r="F368" s="803">
        <v>2783</v>
      </c>
      <c r="G368" s="127"/>
    </row>
    <row r="369" spans="1:7" ht="15.75">
      <c r="A369" s="473">
        <v>300</v>
      </c>
      <c r="B369" s="497"/>
      <c r="C369" s="70" t="s">
        <v>3037</v>
      </c>
      <c r="D369" s="70" t="s">
        <v>3038</v>
      </c>
      <c r="E369" s="1205">
        <v>1</v>
      </c>
      <c r="F369" s="803">
        <v>2688</v>
      </c>
      <c r="G369" s="127"/>
    </row>
    <row r="370" spans="1:7" ht="31.5">
      <c r="A370" s="473">
        <v>306</v>
      </c>
      <c r="B370" s="497"/>
      <c r="C370" s="70" t="s">
        <v>3039</v>
      </c>
      <c r="D370" s="70" t="s">
        <v>2992</v>
      </c>
      <c r="E370" s="1205">
        <v>1</v>
      </c>
      <c r="F370" s="803">
        <v>3350</v>
      </c>
      <c r="G370" s="127"/>
    </row>
    <row r="371" spans="1:7" ht="15.75">
      <c r="A371" s="473">
        <v>307</v>
      </c>
      <c r="B371" s="497" t="s">
        <v>1014</v>
      </c>
      <c r="C371" s="70" t="s">
        <v>2993</v>
      </c>
      <c r="D371" s="70" t="s">
        <v>2994</v>
      </c>
      <c r="E371" s="1205">
        <v>1</v>
      </c>
      <c r="F371" s="803">
        <v>4260</v>
      </c>
      <c r="G371" s="127"/>
    </row>
    <row r="372" spans="1:7" ht="15.75">
      <c r="A372" s="473">
        <v>308</v>
      </c>
      <c r="B372" s="1215"/>
      <c r="C372" s="95" t="s">
        <v>2995</v>
      </c>
      <c r="D372" s="95" t="s">
        <v>3507</v>
      </c>
      <c r="E372" s="1217">
        <v>1</v>
      </c>
      <c r="F372" s="804">
        <v>17749</v>
      </c>
      <c r="G372" s="127"/>
    </row>
    <row r="373" spans="1:7" ht="31.5">
      <c r="A373" s="473">
        <v>309</v>
      </c>
      <c r="B373" s="497"/>
      <c r="C373" s="70" t="s">
        <v>2996</v>
      </c>
      <c r="D373" s="70" t="s">
        <v>2481</v>
      </c>
      <c r="E373" s="1205">
        <v>1</v>
      </c>
      <c r="F373" s="803">
        <v>18918</v>
      </c>
      <c r="G373" s="127"/>
    </row>
    <row r="374" spans="1:7" s="35" customFormat="1" ht="31.5">
      <c r="A374" s="473">
        <v>310</v>
      </c>
      <c r="B374" s="497"/>
      <c r="C374" s="70" t="s">
        <v>2997</v>
      </c>
      <c r="D374" s="70" t="s">
        <v>4317</v>
      </c>
      <c r="E374" s="1205">
        <v>1</v>
      </c>
      <c r="F374" s="803">
        <v>24027</v>
      </c>
      <c r="G374" s="1218"/>
    </row>
    <row r="375" spans="1:7" ht="31.5">
      <c r="A375" s="473">
        <v>311</v>
      </c>
      <c r="B375" s="497"/>
      <c r="C375" s="70" t="s">
        <v>2998</v>
      </c>
      <c r="D375" s="70" t="s">
        <v>479</v>
      </c>
      <c r="E375" s="1205">
        <v>1</v>
      </c>
      <c r="F375" s="803">
        <v>27676</v>
      </c>
      <c r="G375" s="127"/>
    </row>
    <row r="376" spans="1:7" ht="15.75">
      <c r="A376" s="473">
        <v>312</v>
      </c>
      <c r="B376" s="497"/>
      <c r="C376" s="70" t="s">
        <v>2999</v>
      </c>
      <c r="D376" s="70" t="s">
        <v>2482</v>
      </c>
      <c r="E376" s="1205">
        <v>1</v>
      </c>
      <c r="F376" s="803">
        <v>11809</v>
      </c>
      <c r="G376" s="127"/>
    </row>
    <row r="377" spans="1:7" ht="24.75" customHeight="1">
      <c r="A377" s="473">
        <v>313</v>
      </c>
      <c r="B377" s="497"/>
      <c r="C377" s="70" t="s">
        <v>3000</v>
      </c>
      <c r="D377" s="70" t="s">
        <v>3001</v>
      </c>
      <c r="E377" s="1205">
        <v>1</v>
      </c>
      <c r="F377" s="803">
        <v>7515</v>
      </c>
      <c r="G377" s="127"/>
    </row>
    <row r="378" spans="1:7" ht="31.5">
      <c r="A378" s="473">
        <v>314</v>
      </c>
      <c r="B378" s="497"/>
      <c r="C378" s="70" t="s">
        <v>3002</v>
      </c>
      <c r="D378" s="70" t="s">
        <v>1456</v>
      </c>
      <c r="E378" s="1205">
        <v>1</v>
      </c>
      <c r="F378" s="803">
        <v>11461</v>
      </c>
      <c r="G378" s="127"/>
    </row>
    <row r="379" spans="1:7" ht="31.5">
      <c r="A379" s="473">
        <v>315</v>
      </c>
      <c r="B379" s="497"/>
      <c r="C379" s="70" t="s">
        <v>3230</v>
      </c>
      <c r="D379" s="70" t="s">
        <v>2483</v>
      </c>
      <c r="E379" s="1205">
        <v>1</v>
      </c>
      <c r="F379" s="803">
        <v>7782</v>
      </c>
      <c r="G379" s="127"/>
    </row>
    <row r="380" spans="1:7" ht="31.5">
      <c r="A380" s="473">
        <v>316</v>
      </c>
      <c r="B380" s="497"/>
      <c r="C380" s="70" t="s">
        <v>3231</v>
      </c>
      <c r="D380" s="70" t="s">
        <v>727</v>
      </c>
      <c r="E380" s="1207">
        <v>1</v>
      </c>
      <c r="F380" s="803">
        <v>4433</v>
      </c>
      <c r="G380" s="127"/>
    </row>
    <row r="381" spans="1:7" ht="15.75">
      <c r="A381" s="473">
        <v>317</v>
      </c>
      <c r="B381" s="497"/>
      <c r="C381" s="70" t="s">
        <v>3232</v>
      </c>
      <c r="D381" s="70" t="s">
        <v>728</v>
      </c>
      <c r="E381" s="1205">
        <v>1</v>
      </c>
      <c r="F381" s="803">
        <v>8638</v>
      </c>
      <c r="G381" s="127"/>
    </row>
    <row r="382" spans="1:7" ht="15.75">
      <c r="A382" s="473">
        <v>318</v>
      </c>
      <c r="B382" s="497"/>
      <c r="C382" s="70" t="s">
        <v>3233</v>
      </c>
      <c r="D382" s="70" t="s">
        <v>1457</v>
      </c>
      <c r="E382" s="1207">
        <v>1</v>
      </c>
      <c r="F382" s="803">
        <v>7894</v>
      </c>
      <c r="G382" s="127"/>
    </row>
    <row r="383" spans="1:7" ht="15.75">
      <c r="A383" s="473">
        <v>319</v>
      </c>
      <c r="B383" s="497"/>
      <c r="C383" s="70" t="s">
        <v>3234</v>
      </c>
      <c r="D383" s="70" t="s">
        <v>729</v>
      </c>
      <c r="E383" s="1207">
        <v>1</v>
      </c>
      <c r="F383" s="803">
        <v>10569</v>
      </c>
      <c r="G383" s="127"/>
    </row>
    <row r="384" spans="1:7" ht="31.5">
      <c r="A384" s="473">
        <v>320</v>
      </c>
      <c r="B384" s="497"/>
      <c r="C384" s="70" t="s">
        <v>3235</v>
      </c>
      <c r="D384" s="70" t="s">
        <v>730</v>
      </c>
      <c r="E384" s="1205">
        <v>1</v>
      </c>
      <c r="F384" s="803">
        <v>15086</v>
      </c>
      <c r="G384" s="127"/>
    </row>
    <row r="385" spans="1:7" ht="15.75">
      <c r="A385" s="473">
        <v>321</v>
      </c>
      <c r="B385" s="497"/>
      <c r="C385" s="70" t="s">
        <v>3236</v>
      </c>
      <c r="D385" s="70" t="s">
        <v>3237</v>
      </c>
      <c r="E385" s="1205">
        <v>1</v>
      </c>
      <c r="F385" s="803">
        <v>18489</v>
      </c>
      <c r="G385" s="127"/>
    </row>
    <row r="386" spans="1:7" ht="15.75">
      <c r="A386" s="473">
        <v>322</v>
      </c>
      <c r="B386" s="497"/>
      <c r="C386" s="70" t="s">
        <v>3238</v>
      </c>
      <c r="D386" s="70" t="s">
        <v>1677</v>
      </c>
      <c r="E386" s="1205">
        <v>1</v>
      </c>
      <c r="F386" s="803">
        <v>20384</v>
      </c>
      <c r="G386" s="127"/>
    </row>
    <row r="387" spans="1:7" ht="15.75">
      <c r="A387" s="473">
        <v>323</v>
      </c>
      <c r="B387" s="497"/>
      <c r="C387" s="70" t="s">
        <v>3239</v>
      </c>
      <c r="D387" s="70" t="s">
        <v>1678</v>
      </c>
      <c r="E387" s="1205">
        <v>1</v>
      </c>
      <c r="F387" s="803">
        <v>7234</v>
      </c>
      <c r="G387" s="127"/>
    </row>
    <row r="388" spans="1:7" ht="31.5">
      <c r="A388" s="473">
        <v>324</v>
      </c>
      <c r="B388" s="497"/>
      <c r="C388" s="70" t="s">
        <v>3240</v>
      </c>
      <c r="D388" s="70" t="s">
        <v>902</v>
      </c>
      <c r="E388" s="1205">
        <v>1</v>
      </c>
      <c r="F388" s="803">
        <v>1873</v>
      </c>
      <c r="G388" s="127"/>
    </row>
    <row r="389" spans="1:7" ht="31.5">
      <c r="A389" s="473">
        <v>325</v>
      </c>
      <c r="B389" s="497"/>
      <c r="C389" s="70" t="s">
        <v>3241</v>
      </c>
      <c r="D389" s="70" t="s">
        <v>414</v>
      </c>
      <c r="E389" s="1205">
        <v>1</v>
      </c>
      <c r="F389" s="803">
        <v>2777</v>
      </c>
      <c r="G389" s="127"/>
    </row>
    <row r="390" spans="1:7" ht="31.5">
      <c r="A390" s="473">
        <v>326</v>
      </c>
      <c r="B390" s="497"/>
      <c r="C390" s="70" t="s">
        <v>3242</v>
      </c>
      <c r="D390" s="70" t="s">
        <v>415</v>
      </c>
      <c r="E390" s="1205">
        <v>1</v>
      </c>
      <c r="F390" s="803">
        <v>3916</v>
      </c>
      <c r="G390" s="127"/>
    </row>
    <row r="391" spans="1:7" ht="15.75">
      <c r="A391" s="473">
        <v>327</v>
      </c>
      <c r="B391" s="497"/>
      <c r="C391" s="70" t="s">
        <v>3243</v>
      </c>
      <c r="D391" s="70" t="s">
        <v>4376</v>
      </c>
      <c r="E391" s="1205">
        <v>1</v>
      </c>
      <c r="F391" s="803">
        <v>5693</v>
      </c>
      <c r="G391" s="127"/>
    </row>
    <row r="392" spans="1:7" ht="15.75">
      <c r="A392" s="473">
        <v>328</v>
      </c>
      <c r="B392" s="497"/>
      <c r="C392" s="70" t="s">
        <v>3244</v>
      </c>
      <c r="D392" s="70" t="s">
        <v>4377</v>
      </c>
      <c r="E392" s="1205">
        <v>1</v>
      </c>
      <c r="F392" s="803">
        <v>12693</v>
      </c>
      <c r="G392" s="127"/>
    </row>
    <row r="393" spans="1:7" ht="15.75">
      <c r="A393" s="473">
        <v>329</v>
      </c>
      <c r="B393" s="497"/>
      <c r="C393" s="70" t="s">
        <v>3245</v>
      </c>
      <c r="D393" s="70" t="s">
        <v>4378</v>
      </c>
      <c r="E393" s="1205">
        <v>1</v>
      </c>
      <c r="F393" s="803">
        <v>4652</v>
      </c>
      <c r="G393" s="127"/>
    </row>
    <row r="394" spans="1:7" ht="15.75">
      <c r="A394" s="473">
        <v>330</v>
      </c>
      <c r="B394" s="497"/>
      <c r="C394" s="1204" t="s">
        <v>6521</v>
      </c>
      <c r="D394" s="1204" t="s">
        <v>6522</v>
      </c>
      <c r="E394" s="1205">
        <v>1</v>
      </c>
      <c r="F394" s="803">
        <v>4434</v>
      </c>
      <c r="G394" s="127"/>
    </row>
    <row r="395" spans="1:7" ht="15.75">
      <c r="A395" s="473">
        <v>331</v>
      </c>
      <c r="B395" s="497"/>
      <c r="C395" s="1204" t="s">
        <v>1044</v>
      </c>
      <c r="D395" s="1204" t="s">
        <v>6523</v>
      </c>
      <c r="E395" s="1205">
        <v>1</v>
      </c>
      <c r="F395" s="803">
        <v>4159</v>
      </c>
      <c r="G395" s="127"/>
    </row>
    <row r="396" spans="1:7" ht="15.75">
      <c r="A396" s="473">
        <v>332</v>
      </c>
      <c r="B396" s="497" t="s">
        <v>1015</v>
      </c>
      <c r="C396" s="70" t="s">
        <v>3246</v>
      </c>
      <c r="D396" s="70" t="s">
        <v>166</v>
      </c>
      <c r="E396" s="1205">
        <v>1</v>
      </c>
      <c r="F396" s="803">
        <v>1031</v>
      </c>
      <c r="G396" s="127"/>
    </row>
    <row r="397" spans="1:7" ht="15.75">
      <c r="A397" s="473">
        <v>333</v>
      </c>
      <c r="B397" s="497"/>
      <c r="C397" s="70" t="s">
        <v>3247</v>
      </c>
      <c r="D397" s="70" t="s">
        <v>167</v>
      </c>
      <c r="E397" s="1205">
        <v>1</v>
      </c>
      <c r="F397" s="803">
        <v>2039</v>
      </c>
      <c r="G397" s="127"/>
    </row>
    <row r="398" spans="1:7" ht="15.75">
      <c r="A398" s="473">
        <v>334</v>
      </c>
      <c r="B398" s="497" t="s">
        <v>1016</v>
      </c>
      <c r="C398" s="70" t="s">
        <v>3248</v>
      </c>
      <c r="D398" s="70" t="s">
        <v>4678</v>
      </c>
      <c r="E398" s="1205">
        <v>1</v>
      </c>
      <c r="F398" s="803">
        <v>4072</v>
      </c>
      <c r="G398" s="127"/>
    </row>
    <row r="399" spans="1:7" ht="15.75">
      <c r="A399" s="473">
        <v>335</v>
      </c>
      <c r="B399" s="497" t="s">
        <v>1017</v>
      </c>
      <c r="C399" s="70" t="s">
        <v>3249</v>
      </c>
      <c r="D399" s="70" t="s">
        <v>4679</v>
      </c>
      <c r="E399" s="1205">
        <v>1</v>
      </c>
      <c r="F399" s="803">
        <v>7285</v>
      </c>
      <c r="G399" s="127"/>
    </row>
    <row r="400" spans="1:7" ht="15.75">
      <c r="A400" s="473">
        <v>336</v>
      </c>
      <c r="B400" s="497"/>
      <c r="C400" s="70" t="s">
        <v>3250</v>
      </c>
      <c r="D400" s="70" t="s">
        <v>4680</v>
      </c>
      <c r="E400" s="1205">
        <v>1</v>
      </c>
      <c r="F400" s="803">
        <v>11503</v>
      </c>
      <c r="G400" s="127"/>
    </row>
    <row r="401" spans="1:7" ht="31.5">
      <c r="A401" s="473">
        <v>337</v>
      </c>
      <c r="B401" s="497" t="s">
        <v>1018</v>
      </c>
      <c r="C401" s="70" t="s">
        <v>3251</v>
      </c>
      <c r="D401" s="70" t="s">
        <v>753</v>
      </c>
      <c r="E401" s="1205">
        <v>1</v>
      </c>
      <c r="F401" s="803">
        <v>3763</v>
      </c>
      <c r="G401" s="127"/>
    </row>
    <row r="402" spans="1:7" ht="31.5">
      <c r="A402" s="473">
        <v>338</v>
      </c>
      <c r="B402" s="497"/>
      <c r="C402" s="70" t="s">
        <v>3252</v>
      </c>
      <c r="D402" s="70" t="s">
        <v>484</v>
      </c>
      <c r="E402" s="1205">
        <v>1</v>
      </c>
      <c r="F402" s="803">
        <v>22788</v>
      </c>
      <c r="G402" s="127"/>
    </row>
    <row r="403" spans="1:7" ht="22.5" customHeight="1">
      <c r="A403" s="473">
        <v>339</v>
      </c>
      <c r="B403" s="497"/>
      <c r="C403" s="70" t="s">
        <v>3253</v>
      </c>
      <c r="D403" s="70" t="s">
        <v>3254</v>
      </c>
      <c r="E403" s="1205">
        <v>1</v>
      </c>
      <c r="F403" s="803">
        <v>29058</v>
      </c>
      <c r="G403" s="127"/>
    </row>
    <row r="404" spans="1:7" ht="15.75">
      <c r="A404" s="473">
        <v>340</v>
      </c>
      <c r="B404" s="497"/>
      <c r="C404" s="70" t="s">
        <v>3255</v>
      </c>
      <c r="D404" s="70" t="s">
        <v>3256</v>
      </c>
      <c r="E404" s="1205">
        <v>1</v>
      </c>
      <c r="F404" s="803">
        <v>1694</v>
      </c>
      <c r="G404" s="127"/>
    </row>
    <row r="405" spans="1:7" ht="15.75">
      <c r="A405" s="473">
        <v>341</v>
      </c>
      <c r="B405" s="497"/>
      <c r="C405" s="70" t="s">
        <v>3257</v>
      </c>
      <c r="D405" s="70" t="s">
        <v>3258</v>
      </c>
      <c r="E405" s="1205">
        <v>1</v>
      </c>
      <c r="F405" s="803">
        <v>16218</v>
      </c>
      <c r="G405" s="127"/>
    </row>
    <row r="406" spans="1:7" ht="15.75">
      <c r="A406" s="473">
        <v>342</v>
      </c>
      <c r="B406" s="497"/>
      <c r="C406" s="70" t="s">
        <v>3259</v>
      </c>
      <c r="D406" s="70" t="s">
        <v>3260</v>
      </c>
      <c r="E406" s="1205">
        <v>1</v>
      </c>
      <c r="F406" s="803">
        <v>7149</v>
      </c>
      <c r="G406" s="127"/>
    </row>
    <row r="407" spans="1:7" ht="15.75">
      <c r="A407" s="473">
        <v>343</v>
      </c>
      <c r="B407" s="497"/>
      <c r="C407" s="1204" t="s">
        <v>6524</v>
      </c>
      <c r="D407" s="1204" t="s">
        <v>6525</v>
      </c>
      <c r="E407" s="1205">
        <v>1</v>
      </c>
      <c r="F407" s="803">
        <v>6837</v>
      </c>
      <c r="G407" s="127"/>
    </row>
    <row r="408" spans="1:7" ht="15.75">
      <c r="A408" s="473">
        <v>344</v>
      </c>
      <c r="B408" s="497"/>
      <c r="C408" s="70" t="s">
        <v>3261</v>
      </c>
      <c r="D408" s="70" t="s">
        <v>3262</v>
      </c>
      <c r="E408" s="1205">
        <v>1</v>
      </c>
      <c r="F408" s="803">
        <v>10803</v>
      </c>
      <c r="G408" s="127"/>
    </row>
    <row r="409" spans="1:7" ht="15.75">
      <c r="A409" s="473">
        <v>345</v>
      </c>
      <c r="B409" s="497"/>
      <c r="C409" s="70" t="s">
        <v>3263</v>
      </c>
      <c r="D409" s="70" t="s">
        <v>3264</v>
      </c>
      <c r="E409" s="1205">
        <v>1</v>
      </c>
      <c r="F409" s="803">
        <v>13784</v>
      </c>
      <c r="G409" s="127"/>
    </row>
    <row r="410" spans="1:7" ht="15.75">
      <c r="A410" s="473">
        <v>346</v>
      </c>
      <c r="B410" s="497"/>
      <c r="C410" s="1204" t="s">
        <v>6526</v>
      </c>
      <c r="D410" s="1204" t="s">
        <v>6527</v>
      </c>
      <c r="E410" s="1205">
        <v>1</v>
      </c>
      <c r="F410" s="803">
        <v>6738</v>
      </c>
      <c r="G410" s="127"/>
    </row>
    <row r="411" spans="1:7" ht="15.75">
      <c r="A411" s="473">
        <v>347</v>
      </c>
      <c r="B411" s="497"/>
      <c r="C411" s="70" t="s">
        <v>1535</v>
      </c>
      <c r="D411" s="70" t="s">
        <v>169</v>
      </c>
      <c r="E411" s="1205">
        <v>1</v>
      </c>
      <c r="F411" s="803">
        <v>1662</v>
      </c>
      <c r="G411" s="127"/>
    </row>
    <row r="412" spans="1:7" ht="15.75">
      <c r="A412" s="473">
        <v>348</v>
      </c>
      <c r="B412" s="497"/>
      <c r="C412" s="70" t="s">
        <v>1536</v>
      </c>
      <c r="D412" s="70" t="s">
        <v>170</v>
      </c>
      <c r="E412" s="1205">
        <v>1</v>
      </c>
      <c r="F412" s="803">
        <v>2683</v>
      </c>
      <c r="G412" s="127"/>
    </row>
    <row r="413" spans="1:7" ht="15.75">
      <c r="A413" s="473">
        <v>349</v>
      </c>
      <c r="B413" s="497"/>
      <c r="C413" s="70" t="s">
        <v>1537</v>
      </c>
      <c r="D413" s="70" t="s">
        <v>171</v>
      </c>
      <c r="E413" s="1205">
        <v>1</v>
      </c>
      <c r="F413" s="803">
        <v>4473</v>
      </c>
      <c r="G413" s="127"/>
    </row>
    <row r="414" spans="1:7" ht="31.5">
      <c r="A414" s="473">
        <v>350</v>
      </c>
      <c r="B414" s="497"/>
      <c r="C414" s="70" t="s">
        <v>1538</v>
      </c>
      <c r="D414" s="70" t="s">
        <v>132</v>
      </c>
      <c r="E414" s="1205">
        <v>1</v>
      </c>
      <c r="F414" s="803">
        <v>20180</v>
      </c>
      <c r="G414" s="127"/>
    </row>
    <row r="415" spans="1:7" ht="15.75">
      <c r="A415" s="473">
        <v>351</v>
      </c>
      <c r="B415" s="497"/>
      <c r="C415" s="70" t="s">
        <v>898</v>
      </c>
      <c r="D415" s="70" t="s">
        <v>2490</v>
      </c>
      <c r="E415" s="1205">
        <v>1</v>
      </c>
      <c r="F415" s="803">
        <v>14754</v>
      </c>
      <c r="G415" s="127"/>
    </row>
    <row r="416" spans="1:7" ht="15.75">
      <c r="A416" s="473">
        <v>352</v>
      </c>
      <c r="B416" s="497"/>
      <c r="C416" s="70" t="s">
        <v>459</v>
      </c>
      <c r="D416" s="70" t="s">
        <v>2550</v>
      </c>
      <c r="E416" s="1205">
        <v>1</v>
      </c>
      <c r="F416" s="803">
        <v>16429</v>
      </c>
      <c r="G416" s="127"/>
    </row>
    <row r="417" spans="1:7" ht="15.75">
      <c r="A417" s="473">
        <v>353</v>
      </c>
      <c r="B417" s="497"/>
      <c r="C417" s="70" t="s">
        <v>460</v>
      </c>
      <c r="D417" s="70" t="s">
        <v>461</v>
      </c>
      <c r="E417" s="1205">
        <v>1</v>
      </c>
      <c r="F417" s="803">
        <v>17541</v>
      </c>
      <c r="G417" s="127"/>
    </row>
    <row r="418" spans="1:7" ht="15.75">
      <c r="A418" s="473">
        <v>354</v>
      </c>
      <c r="B418" s="497"/>
      <c r="C418" s="70" t="s">
        <v>462</v>
      </c>
      <c r="D418" s="70" t="s">
        <v>2491</v>
      </c>
      <c r="E418" s="1205">
        <v>1</v>
      </c>
      <c r="F418" s="803">
        <v>8146</v>
      </c>
      <c r="G418" s="127"/>
    </row>
    <row r="419" spans="1:7" ht="22.5" customHeight="1">
      <c r="A419" s="473">
        <v>355</v>
      </c>
      <c r="B419" s="497"/>
      <c r="C419" s="70" t="s">
        <v>463</v>
      </c>
      <c r="D419" s="70" t="s">
        <v>2551</v>
      </c>
      <c r="E419" s="1205">
        <v>1</v>
      </c>
      <c r="F419" s="803">
        <v>218</v>
      </c>
      <c r="G419" s="127"/>
    </row>
    <row r="420" spans="1:7" ht="21" customHeight="1">
      <c r="A420" s="473">
        <v>356</v>
      </c>
      <c r="B420" s="497"/>
      <c r="C420" s="70" t="s">
        <v>464</v>
      </c>
      <c r="D420" s="70" t="s">
        <v>2552</v>
      </c>
      <c r="E420" s="1205">
        <v>1</v>
      </c>
      <c r="F420" s="803">
        <v>210</v>
      </c>
      <c r="G420" s="127"/>
    </row>
    <row r="421" spans="1:7" ht="22.5" customHeight="1">
      <c r="A421" s="473">
        <v>357</v>
      </c>
      <c r="B421" s="497"/>
      <c r="C421" s="70" t="s">
        <v>465</v>
      </c>
      <c r="D421" s="70" t="s">
        <v>486</v>
      </c>
      <c r="E421" s="1205">
        <v>1</v>
      </c>
      <c r="F421" s="803">
        <v>244</v>
      </c>
      <c r="G421" s="127"/>
    </row>
    <row r="422" spans="1:7" ht="23.25" customHeight="1">
      <c r="A422" s="473">
        <v>358</v>
      </c>
      <c r="B422" s="497"/>
      <c r="C422" s="70" t="s">
        <v>123</v>
      </c>
      <c r="D422" s="70" t="s">
        <v>487</v>
      </c>
      <c r="E422" s="1205">
        <v>1</v>
      </c>
      <c r="F422" s="803">
        <v>277</v>
      </c>
      <c r="G422" s="127"/>
    </row>
    <row r="423" spans="1:7" ht="15.75">
      <c r="A423" s="473">
        <v>359</v>
      </c>
      <c r="B423" s="497"/>
      <c r="C423" s="70" t="s">
        <v>124</v>
      </c>
      <c r="D423" s="70" t="s">
        <v>6461</v>
      </c>
      <c r="E423" s="1205">
        <v>1</v>
      </c>
      <c r="F423" s="803">
        <v>193</v>
      </c>
      <c r="G423" s="127"/>
    </row>
    <row r="424" spans="1:7" ht="21.75" customHeight="1">
      <c r="A424" s="473">
        <v>360</v>
      </c>
      <c r="B424" s="497"/>
      <c r="C424" s="70" t="s">
        <v>466</v>
      </c>
      <c r="D424" s="70" t="s">
        <v>1851</v>
      </c>
      <c r="E424" s="1205">
        <v>1</v>
      </c>
      <c r="F424" s="803">
        <v>23468</v>
      </c>
      <c r="G424" s="127"/>
    </row>
    <row r="425" spans="1:7" ht="31.5">
      <c r="A425" s="473">
        <v>361</v>
      </c>
      <c r="B425" s="497"/>
      <c r="C425" s="70" t="s">
        <v>467</v>
      </c>
      <c r="D425" s="70" t="s">
        <v>468</v>
      </c>
      <c r="E425" s="1205">
        <v>1</v>
      </c>
      <c r="F425" s="803">
        <v>25624</v>
      </c>
      <c r="G425" s="127"/>
    </row>
    <row r="426" spans="1:7" ht="22.5" customHeight="1">
      <c r="A426" s="473">
        <v>362</v>
      </c>
      <c r="B426" s="497"/>
      <c r="C426" s="70" t="s">
        <v>469</v>
      </c>
      <c r="D426" s="70" t="s">
        <v>1852</v>
      </c>
      <c r="E426" s="1205">
        <v>1</v>
      </c>
      <c r="F426" s="803">
        <v>17000</v>
      </c>
      <c r="G426" s="127"/>
    </row>
    <row r="427" spans="1:7" ht="24" customHeight="1">
      <c r="A427" s="473">
        <v>363</v>
      </c>
      <c r="B427" s="497"/>
      <c r="C427" s="70" t="s">
        <v>470</v>
      </c>
      <c r="D427" s="70" t="s">
        <v>1853</v>
      </c>
      <c r="E427" s="1207">
        <v>1</v>
      </c>
      <c r="F427" s="803">
        <v>16595</v>
      </c>
      <c r="G427" s="127"/>
    </row>
    <row r="428" spans="1:7" ht="21.75" customHeight="1">
      <c r="A428" s="473">
        <v>364</v>
      </c>
      <c r="B428" s="497"/>
      <c r="C428" s="70" t="s">
        <v>471</v>
      </c>
      <c r="D428" s="70" t="s">
        <v>488</v>
      </c>
      <c r="E428" s="1207">
        <v>1</v>
      </c>
      <c r="F428" s="803">
        <v>24810</v>
      </c>
      <c r="G428" s="127"/>
    </row>
    <row r="429" spans="1:7" ht="15.75">
      <c r="A429" s="473">
        <v>365</v>
      </c>
      <c r="B429" s="497"/>
      <c r="C429" s="70" t="s">
        <v>472</v>
      </c>
      <c r="D429" s="70" t="s">
        <v>473</v>
      </c>
      <c r="E429" s="1205">
        <v>1</v>
      </c>
      <c r="F429" s="803">
        <v>12312</v>
      </c>
      <c r="G429" s="127"/>
    </row>
    <row r="430" spans="1:7" ht="31.5">
      <c r="A430" s="473">
        <v>366</v>
      </c>
      <c r="B430" s="497"/>
      <c r="C430" s="70" t="s">
        <v>474</v>
      </c>
      <c r="D430" s="70" t="s">
        <v>489</v>
      </c>
      <c r="E430" s="1205">
        <v>1</v>
      </c>
      <c r="F430" s="803">
        <v>11615</v>
      </c>
      <c r="G430" s="127"/>
    </row>
    <row r="431" spans="1:7" ht="47.25">
      <c r="A431" s="473">
        <v>367</v>
      </c>
      <c r="B431" s="497"/>
      <c r="C431" s="70">
        <v>5469</v>
      </c>
      <c r="D431" s="70" t="s">
        <v>490</v>
      </c>
      <c r="E431" s="1205">
        <v>1</v>
      </c>
      <c r="F431" s="803">
        <v>29347</v>
      </c>
      <c r="G431" s="127"/>
    </row>
    <row r="432" spans="1:7" ht="15.75">
      <c r="A432" s="473">
        <v>368</v>
      </c>
      <c r="B432" s="497"/>
      <c r="C432" s="70" t="s">
        <v>445</v>
      </c>
      <c r="D432" s="70" t="s">
        <v>491</v>
      </c>
      <c r="E432" s="1205">
        <v>1</v>
      </c>
      <c r="F432" s="803">
        <v>8555</v>
      </c>
      <c r="G432" s="127"/>
    </row>
    <row r="433" spans="1:7" ht="31.5">
      <c r="A433" s="473">
        <v>369</v>
      </c>
      <c r="B433" s="497"/>
      <c r="C433" s="70" t="s">
        <v>446</v>
      </c>
      <c r="D433" s="70" t="s">
        <v>901</v>
      </c>
      <c r="E433" s="1205">
        <v>1</v>
      </c>
      <c r="F433" s="803">
        <v>33392</v>
      </c>
      <c r="G433" s="127"/>
    </row>
    <row r="434" spans="1:7" ht="94.5">
      <c r="A434" s="473">
        <v>370</v>
      </c>
      <c r="B434" s="497"/>
      <c r="C434" s="70" t="s">
        <v>447</v>
      </c>
      <c r="D434" s="70" t="s">
        <v>2558</v>
      </c>
      <c r="E434" s="1205">
        <v>1</v>
      </c>
      <c r="F434" s="803">
        <v>51072</v>
      </c>
      <c r="G434" s="127"/>
    </row>
    <row r="435" spans="1:7" ht="47.25">
      <c r="A435" s="473">
        <v>371</v>
      </c>
      <c r="B435" s="497"/>
      <c r="C435" s="70" t="s">
        <v>448</v>
      </c>
      <c r="D435" s="70" t="s">
        <v>2559</v>
      </c>
      <c r="E435" s="1205">
        <v>1</v>
      </c>
      <c r="F435" s="803">
        <v>45521</v>
      </c>
      <c r="G435" s="127"/>
    </row>
    <row r="436" spans="1:7" ht="78.75">
      <c r="A436" s="473">
        <v>372</v>
      </c>
      <c r="B436" s="497"/>
      <c r="C436" s="70" t="s">
        <v>449</v>
      </c>
      <c r="D436" s="70" t="s">
        <v>2560</v>
      </c>
      <c r="E436" s="1205">
        <v>1</v>
      </c>
      <c r="F436" s="803">
        <v>48668</v>
      </c>
      <c r="G436" s="127"/>
    </row>
    <row r="437" spans="1:7" ht="47.25">
      <c r="A437" s="473">
        <v>373</v>
      </c>
      <c r="B437" s="497"/>
      <c r="C437" s="70" t="s">
        <v>450</v>
      </c>
      <c r="D437" s="70" t="s">
        <v>1854</v>
      </c>
      <c r="E437" s="1205">
        <v>1</v>
      </c>
      <c r="F437" s="803">
        <v>28526</v>
      </c>
      <c r="G437" s="127"/>
    </row>
    <row r="438" spans="1:7" ht="47.25">
      <c r="A438" s="473">
        <v>374</v>
      </c>
      <c r="B438" s="497"/>
      <c r="C438" s="70" t="s">
        <v>451</v>
      </c>
      <c r="D438" s="70" t="s">
        <v>130</v>
      </c>
      <c r="E438" s="1205">
        <v>1</v>
      </c>
      <c r="F438" s="803">
        <v>15050</v>
      </c>
      <c r="G438" s="127"/>
    </row>
    <row r="439" spans="1:7" ht="47.25">
      <c r="A439" s="473">
        <v>375</v>
      </c>
      <c r="B439" s="497"/>
      <c r="C439" s="70" t="s">
        <v>452</v>
      </c>
      <c r="D439" s="70" t="s">
        <v>131</v>
      </c>
      <c r="E439" s="1205">
        <v>1</v>
      </c>
      <c r="F439" s="803">
        <v>17577</v>
      </c>
      <c r="G439" s="127"/>
    </row>
    <row r="440" spans="1:7" ht="63">
      <c r="A440" s="473">
        <v>376</v>
      </c>
      <c r="B440" s="497"/>
      <c r="C440" s="70" t="s">
        <v>453</v>
      </c>
      <c r="D440" s="70" t="s">
        <v>4439</v>
      </c>
      <c r="E440" s="1205">
        <v>1</v>
      </c>
      <c r="F440" s="803">
        <v>44947</v>
      </c>
      <c r="G440" s="127"/>
    </row>
    <row r="441" spans="1:7" ht="94.5">
      <c r="A441" s="473">
        <v>377</v>
      </c>
      <c r="B441" s="497"/>
      <c r="C441" s="70" t="s">
        <v>454</v>
      </c>
      <c r="D441" s="70" t="s">
        <v>2141</v>
      </c>
      <c r="E441" s="1205">
        <v>1</v>
      </c>
      <c r="F441" s="803">
        <v>42674</v>
      </c>
      <c r="G441" s="127"/>
    </row>
    <row r="442" spans="1:7" ht="63">
      <c r="A442" s="473">
        <v>378</v>
      </c>
      <c r="B442" s="1215"/>
      <c r="C442" s="95">
        <v>8393</v>
      </c>
      <c r="D442" s="95" t="s">
        <v>6143</v>
      </c>
      <c r="E442" s="1217">
        <v>1</v>
      </c>
      <c r="F442" s="804">
        <v>53105</v>
      </c>
      <c r="G442" s="127"/>
    </row>
    <row r="443" spans="1:7" ht="63">
      <c r="A443" s="473">
        <v>379</v>
      </c>
      <c r="B443" s="497"/>
      <c r="C443" s="70" t="s">
        <v>4480</v>
      </c>
      <c r="D443" s="70" t="s">
        <v>3774</v>
      </c>
      <c r="E443" s="1205">
        <v>1</v>
      </c>
      <c r="F443" s="803">
        <v>71977</v>
      </c>
      <c r="G443" s="127"/>
    </row>
    <row r="444" spans="1:7" s="35" customFormat="1" ht="31.5">
      <c r="A444" s="473">
        <v>380</v>
      </c>
      <c r="B444" s="497"/>
      <c r="C444" s="70" t="s">
        <v>4481</v>
      </c>
      <c r="D444" s="70" t="s">
        <v>2130</v>
      </c>
      <c r="E444" s="1205">
        <v>1</v>
      </c>
      <c r="F444" s="803">
        <v>41896</v>
      </c>
      <c r="G444" s="1218"/>
    </row>
    <row r="445" spans="1:7" ht="63">
      <c r="A445" s="473">
        <v>381</v>
      </c>
      <c r="B445" s="497"/>
      <c r="C445" s="70" t="s">
        <v>4482</v>
      </c>
      <c r="D445" s="70" t="s">
        <v>2484</v>
      </c>
      <c r="E445" s="1205">
        <v>1</v>
      </c>
      <c r="F445" s="803">
        <v>44409</v>
      </c>
      <c r="G445" s="127"/>
    </row>
    <row r="446" spans="1:7" ht="47.25">
      <c r="A446" s="473">
        <v>382</v>
      </c>
      <c r="B446" s="497"/>
      <c r="C446" s="70" t="s">
        <v>4483</v>
      </c>
      <c r="D446" s="70" t="s">
        <v>3706</v>
      </c>
      <c r="E446" s="1205">
        <v>1</v>
      </c>
      <c r="F446" s="803">
        <v>20011</v>
      </c>
      <c r="G446" s="127"/>
    </row>
    <row r="447" spans="1:7" ht="63">
      <c r="A447" s="473">
        <v>383</v>
      </c>
      <c r="B447" s="497"/>
      <c r="C447" s="70" t="s">
        <v>4484</v>
      </c>
      <c r="D447" s="70" t="s">
        <v>3707</v>
      </c>
      <c r="E447" s="1205">
        <v>1</v>
      </c>
      <c r="F447" s="803">
        <v>24620</v>
      </c>
      <c r="G447" s="127"/>
    </row>
    <row r="448" spans="1:7" ht="15.75">
      <c r="A448" s="473">
        <v>384</v>
      </c>
      <c r="B448" s="497"/>
      <c r="C448" s="70" t="s">
        <v>2538</v>
      </c>
      <c r="D448" s="70" t="s">
        <v>593</v>
      </c>
      <c r="E448" s="1205">
        <v>1</v>
      </c>
      <c r="F448" s="803">
        <v>1089</v>
      </c>
      <c r="G448" s="127"/>
    </row>
    <row r="449" spans="1:7" ht="15.75">
      <c r="A449" s="473">
        <v>385</v>
      </c>
      <c r="B449" s="497"/>
      <c r="C449" s="70" t="s">
        <v>2539</v>
      </c>
      <c r="D449" s="70" t="s">
        <v>3457</v>
      </c>
      <c r="E449" s="1205">
        <v>1</v>
      </c>
      <c r="F449" s="803">
        <v>1409</v>
      </c>
      <c r="G449" s="127"/>
    </row>
    <row r="450" spans="1:7" ht="15.75">
      <c r="A450" s="473">
        <v>386</v>
      </c>
      <c r="B450" s="497"/>
      <c r="C450" s="70" t="s">
        <v>2540</v>
      </c>
      <c r="D450" s="70" t="s">
        <v>60</v>
      </c>
      <c r="E450" s="1205">
        <v>1</v>
      </c>
      <c r="F450" s="803">
        <v>1931</v>
      </c>
      <c r="G450" s="127"/>
    </row>
    <row r="451" spans="1:7" ht="15.75">
      <c r="A451" s="473">
        <v>387</v>
      </c>
      <c r="B451" s="497"/>
      <c r="C451" s="70" t="s">
        <v>2541</v>
      </c>
      <c r="D451" s="70" t="s">
        <v>87</v>
      </c>
      <c r="E451" s="1205">
        <v>1</v>
      </c>
      <c r="F451" s="803">
        <v>4759</v>
      </c>
      <c r="G451" s="127"/>
    </row>
    <row r="452" spans="1:7" ht="15.75">
      <c r="A452" s="473">
        <v>388</v>
      </c>
      <c r="B452" s="497"/>
      <c r="C452" s="70" t="s">
        <v>840</v>
      </c>
      <c r="D452" s="70" t="s">
        <v>2542</v>
      </c>
      <c r="E452" s="1205">
        <v>1</v>
      </c>
      <c r="F452" s="803">
        <v>7485</v>
      </c>
      <c r="G452" s="127"/>
    </row>
    <row r="453" spans="1:7" ht="15.75">
      <c r="A453" s="473">
        <v>389</v>
      </c>
      <c r="B453" s="497"/>
      <c r="C453" s="70" t="s">
        <v>2543</v>
      </c>
      <c r="D453" s="70" t="s">
        <v>88</v>
      </c>
      <c r="E453" s="1205">
        <v>1</v>
      </c>
      <c r="F453" s="803">
        <v>12830</v>
      </c>
      <c r="G453" s="127"/>
    </row>
    <row r="454" spans="1:7" ht="15.75">
      <c r="A454" s="473">
        <v>390</v>
      </c>
      <c r="B454" s="497"/>
      <c r="C454" s="70" t="s">
        <v>2544</v>
      </c>
      <c r="D454" s="70" t="s">
        <v>2545</v>
      </c>
      <c r="E454" s="1205">
        <v>1</v>
      </c>
      <c r="F454" s="803">
        <v>17109</v>
      </c>
      <c r="G454" s="127"/>
    </row>
    <row r="455" spans="1:7" ht="31.5">
      <c r="A455" s="473">
        <v>391</v>
      </c>
      <c r="B455" s="497"/>
      <c r="C455" s="70" t="s">
        <v>2546</v>
      </c>
      <c r="D455" s="70" t="s">
        <v>2035</v>
      </c>
      <c r="E455" s="1205">
        <v>1</v>
      </c>
      <c r="F455" s="803">
        <v>13853</v>
      </c>
      <c r="G455" s="127"/>
    </row>
    <row r="456" spans="1:7" ht="31.5">
      <c r="A456" s="473">
        <v>392</v>
      </c>
      <c r="B456" s="497"/>
      <c r="C456" s="70" t="s">
        <v>2036</v>
      </c>
      <c r="D456" s="70" t="s">
        <v>89</v>
      </c>
      <c r="E456" s="1205">
        <v>1</v>
      </c>
      <c r="F456" s="803">
        <v>6429</v>
      </c>
      <c r="G456" s="127"/>
    </row>
    <row r="457" spans="1:7" ht="15.75">
      <c r="A457" s="473">
        <v>393</v>
      </c>
      <c r="B457" s="497"/>
      <c r="C457" s="70" t="s">
        <v>2037</v>
      </c>
      <c r="D457" s="70" t="s">
        <v>416</v>
      </c>
      <c r="E457" s="1205">
        <v>1</v>
      </c>
      <c r="F457" s="803">
        <v>14149</v>
      </c>
      <c r="G457" s="127"/>
    </row>
    <row r="458" spans="1:7" ht="15.75">
      <c r="A458" s="473">
        <v>394</v>
      </c>
      <c r="B458" s="497"/>
      <c r="C458" s="70" t="s">
        <v>2038</v>
      </c>
      <c r="D458" s="70" t="s">
        <v>4937</v>
      </c>
      <c r="E458" s="1207">
        <v>1</v>
      </c>
      <c r="F458" s="803">
        <v>3254</v>
      </c>
      <c r="G458" s="127"/>
    </row>
    <row r="459" spans="1:7" ht="15.75">
      <c r="A459" s="473">
        <v>395</v>
      </c>
      <c r="B459" s="497"/>
      <c r="C459" s="70" t="s">
        <v>2039</v>
      </c>
      <c r="D459" s="70" t="s">
        <v>2040</v>
      </c>
      <c r="E459" s="1207">
        <v>1</v>
      </c>
      <c r="F459" s="803">
        <v>5845</v>
      </c>
      <c r="G459" s="127"/>
    </row>
    <row r="460" spans="1:7" ht="24.75" customHeight="1">
      <c r="A460" s="473">
        <v>396</v>
      </c>
      <c r="B460" s="497"/>
      <c r="C460" s="70" t="s">
        <v>2041</v>
      </c>
      <c r="D460" s="70" t="s">
        <v>4938</v>
      </c>
      <c r="E460" s="1205">
        <v>1</v>
      </c>
      <c r="F460" s="803">
        <v>3264</v>
      </c>
      <c r="G460" s="127"/>
    </row>
    <row r="461" spans="1:7" ht="15.75">
      <c r="A461" s="473">
        <v>397</v>
      </c>
      <c r="B461" s="497"/>
      <c r="C461" s="70" t="s">
        <v>2042</v>
      </c>
      <c r="D461" s="70" t="s">
        <v>2043</v>
      </c>
      <c r="E461" s="1205">
        <v>1</v>
      </c>
      <c r="F461" s="803">
        <v>2262</v>
      </c>
      <c r="G461" s="127"/>
    </row>
    <row r="462" spans="1:7" ht="22.5" customHeight="1">
      <c r="A462" s="473">
        <v>398</v>
      </c>
      <c r="B462" s="497"/>
      <c r="C462" s="70" t="s">
        <v>2044</v>
      </c>
      <c r="D462" s="70" t="s">
        <v>4939</v>
      </c>
      <c r="E462" s="1205">
        <v>1</v>
      </c>
      <c r="F462" s="803">
        <v>5365</v>
      </c>
      <c r="G462" s="127"/>
    </row>
    <row r="463" spans="1:7" ht="15.75">
      <c r="A463" s="473">
        <v>399</v>
      </c>
      <c r="B463" s="497"/>
      <c r="C463" s="70" t="s">
        <v>2045</v>
      </c>
      <c r="D463" s="70" t="s">
        <v>2046</v>
      </c>
      <c r="E463" s="1205">
        <v>1</v>
      </c>
      <c r="F463" s="803">
        <v>8104</v>
      </c>
      <c r="G463" s="127"/>
    </row>
    <row r="464" spans="1:7" ht="15.75">
      <c r="A464" s="473">
        <v>400</v>
      </c>
      <c r="B464" s="497"/>
      <c r="C464" s="70" t="s">
        <v>2047</v>
      </c>
      <c r="D464" s="70" t="s">
        <v>217</v>
      </c>
      <c r="E464" s="1205">
        <v>1</v>
      </c>
      <c r="F464" s="803">
        <v>6563</v>
      </c>
      <c r="G464" s="127"/>
    </row>
    <row r="465" spans="1:7" ht="15.75">
      <c r="A465" s="473">
        <v>401</v>
      </c>
      <c r="B465" s="497"/>
      <c r="C465" s="70" t="s">
        <v>4227</v>
      </c>
      <c r="D465" s="70" t="s">
        <v>526</v>
      </c>
      <c r="E465" s="1205">
        <v>1</v>
      </c>
      <c r="F465" s="803">
        <v>4475</v>
      </c>
      <c r="G465" s="127"/>
    </row>
    <row r="466" spans="1:7" ht="31.5">
      <c r="A466" s="473">
        <v>402</v>
      </c>
      <c r="B466" s="497"/>
      <c r="C466" s="70" t="s">
        <v>4228</v>
      </c>
      <c r="D466" s="70" t="s">
        <v>527</v>
      </c>
      <c r="E466" s="1205">
        <v>1</v>
      </c>
      <c r="F466" s="803">
        <v>3162</v>
      </c>
      <c r="G466" s="127"/>
    </row>
    <row r="467" spans="1:7" ht="31.5">
      <c r="A467" s="473">
        <v>403</v>
      </c>
      <c r="B467" s="497" t="s">
        <v>1019</v>
      </c>
      <c r="C467" s="70" t="s">
        <v>4229</v>
      </c>
      <c r="D467" s="70" t="s">
        <v>157</v>
      </c>
      <c r="E467" s="1205">
        <v>1</v>
      </c>
      <c r="F467" s="803">
        <v>1953</v>
      </c>
      <c r="G467" s="127"/>
    </row>
    <row r="468" spans="1:7" ht="43.5" customHeight="1">
      <c r="A468" s="473">
        <v>404</v>
      </c>
      <c r="B468" s="497"/>
      <c r="C468" s="70" t="s">
        <v>4230</v>
      </c>
      <c r="D468" s="70" t="s">
        <v>158</v>
      </c>
      <c r="E468" s="1205">
        <v>1</v>
      </c>
      <c r="F468" s="803">
        <v>2052</v>
      </c>
      <c r="G468" s="127"/>
    </row>
    <row r="469" spans="1:7" ht="15.75">
      <c r="A469" s="473">
        <v>405</v>
      </c>
      <c r="B469" s="497"/>
      <c r="C469" s="70" t="s">
        <v>4231</v>
      </c>
      <c r="D469" s="70" t="s">
        <v>1928</v>
      </c>
      <c r="E469" s="1205">
        <v>1</v>
      </c>
      <c r="F469" s="803">
        <v>700</v>
      </c>
      <c r="G469" s="127"/>
    </row>
    <row r="470" spans="1:7" ht="15.75">
      <c r="A470" s="473">
        <v>406</v>
      </c>
      <c r="B470" s="497"/>
      <c r="C470" s="70" t="s">
        <v>4232</v>
      </c>
      <c r="D470" s="70" t="s">
        <v>1929</v>
      </c>
      <c r="E470" s="1205">
        <v>1</v>
      </c>
      <c r="F470" s="803">
        <v>1150</v>
      </c>
      <c r="G470" s="127"/>
    </row>
    <row r="471" spans="1:7" ht="15.75">
      <c r="A471" s="473">
        <v>407</v>
      </c>
      <c r="B471" s="497"/>
      <c r="C471" s="70" t="s">
        <v>4233</v>
      </c>
      <c r="D471" s="70" t="s">
        <v>1930</v>
      </c>
      <c r="E471" s="1205">
        <v>1</v>
      </c>
      <c r="F471" s="803">
        <v>1443</v>
      </c>
      <c r="G471" s="127"/>
    </row>
    <row r="472" spans="1:7" ht="15.75">
      <c r="A472" s="473">
        <v>408</v>
      </c>
      <c r="B472" s="497"/>
      <c r="C472" s="70" t="s">
        <v>4234</v>
      </c>
      <c r="D472" s="70" t="s">
        <v>4855</v>
      </c>
      <c r="E472" s="1205">
        <v>1</v>
      </c>
      <c r="F472" s="803">
        <v>2023</v>
      </c>
      <c r="G472" s="127"/>
    </row>
    <row r="473" spans="1:7" ht="15.75">
      <c r="A473" s="473">
        <v>409</v>
      </c>
      <c r="B473" s="497"/>
      <c r="C473" s="70" t="s">
        <v>4235</v>
      </c>
      <c r="D473" s="70" t="s">
        <v>4856</v>
      </c>
      <c r="E473" s="1205">
        <v>1</v>
      </c>
      <c r="F473" s="803">
        <v>4595</v>
      </c>
      <c r="G473" s="127"/>
    </row>
    <row r="474" spans="1:7" ht="15.75">
      <c r="A474" s="473">
        <v>410</v>
      </c>
      <c r="B474" s="497"/>
      <c r="C474" s="70" t="s">
        <v>4236</v>
      </c>
      <c r="D474" s="70" t="s">
        <v>159</v>
      </c>
      <c r="E474" s="1205">
        <v>1</v>
      </c>
      <c r="F474" s="803">
        <v>7182</v>
      </c>
      <c r="G474" s="127"/>
    </row>
    <row r="475" spans="1:7" ht="31.5">
      <c r="A475" s="473">
        <v>411</v>
      </c>
      <c r="B475" s="497"/>
      <c r="C475" s="70" t="s">
        <v>4237</v>
      </c>
      <c r="D475" s="70" t="s">
        <v>4922</v>
      </c>
      <c r="E475" s="1205">
        <v>1</v>
      </c>
      <c r="F475" s="803">
        <v>10237</v>
      </c>
      <c r="G475" s="127"/>
    </row>
    <row r="476" spans="1:7" ht="15.75">
      <c r="A476" s="473">
        <v>412</v>
      </c>
      <c r="B476" s="497"/>
      <c r="C476" s="70" t="s">
        <v>4953</v>
      </c>
      <c r="D476" s="70" t="s">
        <v>4162</v>
      </c>
      <c r="E476" s="1207">
        <v>1</v>
      </c>
      <c r="F476" s="803">
        <v>2578</v>
      </c>
      <c r="G476" s="127"/>
    </row>
    <row r="477" spans="1:7" ht="15.75">
      <c r="A477" s="473">
        <v>413</v>
      </c>
      <c r="B477" s="497"/>
      <c r="C477" s="70" t="s">
        <v>4954</v>
      </c>
      <c r="D477" s="70" t="s">
        <v>4163</v>
      </c>
      <c r="E477" s="1205">
        <v>1</v>
      </c>
      <c r="F477" s="803">
        <v>3550</v>
      </c>
      <c r="G477" s="127"/>
    </row>
    <row r="478" spans="1:7" ht="15.75">
      <c r="A478" s="473">
        <v>414</v>
      </c>
      <c r="B478" s="497"/>
      <c r="C478" s="70" t="s">
        <v>4955</v>
      </c>
      <c r="D478" s="70" t="s">
        <v>2547</v>
      </c>
      <c r="E478" s="1205">
        <v>1</v>
      </c>
      <c r="F478" s="803">
        <v>5020</v>
      </c>
      <c r="G478" s="127"/>
    </row>
    <row r="479" spans="1:7" ht="15.75">
      <c r="A479" s="473">
        <v>415</v>
      </c>
      <c r="B479" s="497"/>
      <c r="C479" s="70" t="s">
        <v>2548</v>
      </c>
      <c r="D479" s="70" t="s">
        <v>359</v>
      </c>
      <c r="E479" s="1205">
        <v>1</v>
      </c>
      <c r="F479" s="803">
        <v>750</v>
      </c>
      <c r="G479" s="127"/>
    </row>
    <row r="480" spans="1:7" ht="15.75">
      <c r="A480" s="473">
        <v>416</v>
      </c>
      <c r="B480" s="497"/>
      <c r="C480" s="70" t="s">
        <v>3166</v>
      </c>
      <c r="D480" s="70" t="s">
        <v>360</v>
      </c>
      <c r="E480" s="1205">
        <v>1</v>
      </c>
      <c r="F480" s="803">
        <v>1028</v>
      </c>
      <c r="G480" s="127"/>
    </row>
    <row r="481" spans="1:7" ht="15.75">
      <c r="A481" s="473">
        <v>417</v>
      </c>
      <c r="B481" s="497"/>
      <c r="C481" s="70" t="s">
        <v>3167</v>
      </c>
      <c r="D481" s="70" t="s">
        <v>3168</v>
      </c>
      <c r="E481" s="1205">
        <v>1</v>
      </c>
      <c r="F481" s="803">
        <v>27201</v>
      </c>
      <c r="G481" s="127"/>
    </row>
    <row r="482" spans="1:7" ht="15.75">
      <c r="A482" s="473">
        <v>418</v>
      </c>
      <c r="B482" s="497"/>
      <c r="C482" s="70" t="s">
        <v>3169</v>
      </c>
      <c r="D482" s="70" t="s">
        <v>1999</v>
      </c>
      <c r="E482" s="1205">
        <v>1</v>
      </c>
      <c r="F482" s="803">
        <v>18287</v>
      </c>
      <c r="G482" s="127"/>
    </row>
    <row r="483" spans="1:7" ht="15.75">
      <c r="A483" s="473">
        <v>419</v>
      </c>
      <c r="B483" s="497"/>
      <c r="C483" s="70" t="s">
        <v>2000</v>
      </c>
      <c r="D483" s="70" t="s">
        <v>361</v>
      </c>
      <c r="E483" s="1205">
        <v>1</v>
      </c>
      <c r="F483" s="803">
        <v>13257</v>
      </c>
      <c r="G483" s="127"/>
    </row>
    <row r="484" spans="1:7" ht="47.25">
      <c r="A484" s="473">
        <v>420</v>
      </c>
      <c r="B484" s="497"/>
      <c r="C484" s="70" t="s">
        <v>3312</v>
      </c>
      <c r="D484" s="70" t="s">
        <v>511</v>
      </c>
      <c r="E484" s="1205">
        <v>1</v>
      </c>
      <c r="F484" s="803">
        <v>18653</v>
      </c>
      <c r="G484" s="127"/>
    </row>
    <row r="485" spans="1:7" ht="15.75">
      <c r="A485" s="473">
        <v>421</v>
      </c>
      <c r="B485" s="497"/>
      <c r="C485" s="70" t="s">
        <v>3313</v>
      </c>
      <c r="D485" s="70" t="s">
        <v>317</v>
      </c>
      <c r="E485" s="1205">
        <v>1</v>
      </c>
      <c r="F485" s="803">
        <v>7182</v>
      </c>
      <c r="G485" s="127"/>
    </row>
    <row r="486" spans="1:7" ht="15.75">
      <c r="A486" s="473">
        <v>422</v>
      </c>
      <c r="B486" s="497"/>
      <c r="C486" s="70" t="s">
        <v>2713</v>
      </c>
      <c r="D486" s="70" t="s">
        <v>512</v>
      </c>
      <c r="E486" s="1205">
        <v>1</v>
      </c>
      <c r="F486" s="803">
        <v>1501</v>
      </c>
      <c r="G486" s="127"/>
    </row>
    <row r="487" spans="1:7" ht="15.75">
      <c r="A487" s="473">
        <v>423</v>
      </c>
      <c r="B487" s="497"/>
      <c r="C487" s="70" t="s">
        <v>2048</v>
      </c>
      <c r="D487" s="70" t="s">
        <v>2444</v>
      </c>
      <c r="E487" s="1205">
        <v>1</v>
      </c>
      <c r="F487" s="803">
        <v>3068</v>
      </c>
      <c r="G487" s="127"/>
    </row>
    <row r="488" spans="1:7" ht="21" customHeight="1">
      <c r="A488" s="473">
        <v>424</v>
      </c>
      <c r="B488" s="497"/>
      <c r="C488" s="70" t="s">
        <v>2049</v>
      </c>
      <c r="D488" s="70" t="s">
        <v>838</v>
      </c>
      <c r="E488" s="1205">
        <v>1</v>
      </c>
      <c r="F488" s="803">
        <v>1405</v>
      </c>
      <c r="G488" s="127"/>
    </row>
    <row r="489" spans="1:7" ht="22.5" customHeight="1">
      <c r="A489" s="473">
        <v>425</v>
      </c>
      <c r="B489" s="497"/>
      <c r="C489" s="70" t="s">
        <v>2050</v>
      </c>
      <c r="D489" s="70" t="s">
        <v>96</v>
      </c>
      <c r="E489" s="1205">
        <v>1</v>
      </c>
      <c r="F489" s="803">
        <v>915</v>
      </c>
      <c r="G489" s="127"/>
    </row>
    <row r="490" spans="1:7" ht="15.75">
      <c r="A490" s="473">
        <v>426</v>
      </c>
      <c r="B490" s="497"/>
      <c r="C490" s="1204" t="s">
        <v>6528</v>
      </c>
      <c r="D490" s="1204" t="s">
        <v>6529</v>
      </c>
      <c r="E490" s="1205">
        <v>1</v>
      </c>
      <c r="F490" s="803">
        <v>2384</v>
      </c>
      <c r="G490" s="127"/>
    </row>
    <row r="491" spans="1:7" ht="15.75">
      <c r="A491" s="473">
        <v>427</v>
      </c>
      <c r="B491" s="497"/>
      <c r="C491" s="70" t="s">
        <v>2051</v>
      </c>
      <c r="D491" s="70" t="s">
        <v>318</v>
      </c>
      <c r="E491" s="1205">
        <v>1</v>
      </c>
      <c r="F491" s="803">
        <v>7182</v>
      </c>
      <c r="G491" s="127"/>
    </row>
    <row r="492" spans="1:7" ht="15.75">
      <c r="A492" s="473">
        <v>428</v>
      </c>
      <c r="B492" s="497"/>
      <c r="C492" s="70" t="s">
        <v>2052</v>
      </c>
      <c r="D492" s="70" t="s">
        <v>97</v>
      </c>
      <c r="E492" s="1205">
        <v>1</v>
      </c>
      <c r="F492" s="803">
        <v>5471</v>
      </c>
      <c r="G492" s="127"/>
    </row>
    <row r="493" spans="1:7" ht="31.5">
      <c r="A493" s="473">
        <v>429</v>
      </c>
      <c r="B493" s="497" t="s">
        <v>1020</v>
      </c>
      <c r="C493" s="70" t="s">
        <v>6531</v>
      </c>
      <c r="D493" s="70" t="s">
        <v>6530</v>
      </c>
      <c r="E493" s="1205">
        <v>1</v>
      </c>
      <c r="F493" s="803">
        <v>10730</v>
      </c>
      <c r="G493" s="127"/>
    </row>
    <row r="494" spans="1:7" ht="15.75">
      <c r="A494" s="473">
        <v>430</v>
      </c>
      <c r="B494" s="497"/>
      <c r="C494" s="70" t="s">
        <v>3187</v>
      </c>
      <c r="D494" s="70" t="s">
        <v>319</v>
      </c>
      <c r="E494" s="1205">
        <v>1</v>
      </c>
      <c r="F494" s="803">
        <v>5298</v>
      </c>
      <c r="G494" s="127"/>
    </row>
    <row r="495" spans="1:7" s="217" customFormat="1" ht="15.75">
      <c r="A495" s="473">
        <v>431</v>
      </c>
      <c r="B495" s="497"/>
      <c r="C495" s="70" t="s">
        <v>3188</v>
      </c>
      <c r="D495" s="70" t="s">
        <v>4002</v>
      </c>
      <c r="E495" s="1205">
        <v>1</v>
      </c>
      <c r="F495" s="803">
        <v>3555</v>
      </c>
      <c r="G495" s="1203"/>
    </row>
    <row r="496" spans="1:7" ht="15.75">
      <c r="A496" s="473">
        <v>432</v>
      </c>
      <c r="B496" s="497"/>
      <c r="C496" s="1204" t="s">
        <v>6532</v>
      </c>
      <c r="D496" s="1204" t="s">
        <v>6533</v>
      </c>
      <c r="E496" s="1205">
        <v>1</v>
      </c>
      <c r="F496" s="803">
        <v>6628</v>
      </c>
      <c r="G496" s="127"/>
    </row>
    <row r="497" spans="1:7" ht="15.75">
      <c r="A497" s="473">
        <v>433</v>
      </c>
      <c r="B497" s="497"/>
      <c r="C497" s="70" t="s">
        <v>3189</v>
      </c>
      <c r="D497" s="70" t="s">
        <v>820</v>
      </c>
      <c r="E497" s="1205">
        <v>1</v>
      </c>
      <c r="F497" s="803">
        <v>19859</v>
      </c>
      <c r="G497" s="127"/>
    </row>
    <row r="498" spans="1:7" ht="15.75">
      <c r="A498" s="473">
        <v>434</v>
      </c>
      <c r="B498" s="497"/>
      <c r="C498" s="70" t="s">
        <v>3190</v>
      </c>
      <c r="D498" s="70" t="s">
        <v>320</v>
      </c>
      <c r="E498" s="1205">
        <v>1</v>
      </c>
      <c r="F498" s="803">
        <v>4076</v>
      </c>
      <c r="G498" s="127"/>
    </row>
    <row r="499" spans="1:7" ht="31.5">
      <c r="A499" s="473">
        <v>435</v>
      </c>
      <c r="B499" s="497"/>
      <c r="C499" s="70" t="s">
        <v>3191</v>
      </c>
      <c r="D499" s="70" t="s">
        <v>125</v>
      </c>
      <c r="E499" s="1205">
        <v>1</v>
      </c>
      <c r="F499" s="803">
        <v>9299</v>
      </c>
      <c r="G499" s="127"/>
    </row>
    <row r="500" spans="1:7" ht="15.75">
      <c r="A500" s="473">
        <v>436</v>
      </c>
      <c r="B500" s="497"/>
      <c r="C500" s="70" t="s">
        <v>3192</v>
      </c>
      <c r="D500" s="70" t="s">
        <v>508</v>
      </c>
      <c r="E500" s="1205">
        <v>1</v>
      </c>
      <c r="F500" s="803">
        <v>5765</v>
      </c>
      <c r="G500" s="127"/>
    </row>
    <row r="501" spans="1:7" ht="31.5">
      <c r="A501" s="473">
        <v>437</v>
      </c>
      <c r="B501" s="497"/>
      <c r="C501" s="70" t="s">
        <v>3193</v>
      </c>
      <c r="D501" s="70" t="s">
        <v>126</v>
      </c>
      <c r="E501" s="1205">
        <v>1</v>
      </c>
      <c r="F501" s="803">
        <v>16104</v>
      </c>
      <c r="G501" s="127"/>
    </row>
    <row r="502" spans="1:7" ht="22.5" customHeight="1">
      <c r="A502" s="473">
        <v>438</v>
      </c>
      <c r="B502" s="497"/>
      <c r="C502" s="70" t="s">
        <v>3194</v>
      </c>
      <c r="D502" s="70" t="s">
        <v>127</v>
      </c>
      <c r="E502" s="1205">
        <v>1</v>
      </c>
      <c r="F502" s="803">
        <v>20129</v>
      </c>
      <c r="G502" s="127"/>
    </row>
    <row r="503" spans="1:7" ht="21" customHeight="1">
      <c r="A503" s="469"/>
      <c r="B503" s="1212"/>
      <c r="C503" s="413"/>
      <c r="D503" s="505" t="s">
        <v>509</v>
      </c>
      <c r="E503" s="1219"/>
      <c r="F503" s="1206"/>
      <c r="G503" s="127"/>
    </row>
    <row r="504" spans="1:7" ht="31.5">
      <c r="A504" s="473">
        <v>439</v>
      </c>
      <c r="B504" s="497"/>
      <c r="C504" s="70" t="s">
        <v>3195</v>
      </c>
      <c r="D504" s="70" t="s">
        <v>290</v>
      </c>
      <c r="E504" s="1205">
        <v>1</v>
      </c>
      <c r="F504" s="803">
        <v>33304</v>
      </c>
      <c r="G504" s="127"/>
    </row>
    <row r="505" spans="1:7" ht="31.5">
      <c r="A505" s="473">
        <v>440</v>
      </c>
      <c r="B505" s="497"/>
      <c r="C505" s="70" t="s">
        <v>3196</v>
      </c>
      <c r="D505" s="70" t="s">
        <v>1335</v>
      </c>
      <c r="E505" s="1205">
        <v>1</v>
      </c>
      <c r="F505" s="803">
        <v>37469</v>
      </c>
      <c r="G505" s="127"/>
    </row>
    <row r="506" spans="1:7" ht="31.5">
      <c r="A506" s="473">
        <v>441</v>
      </c>
      <c r="B506" s="497"/>
      <c r="C506" s="70" t="s">
        <v>3197</v>
      </c>
      <c r="D506" s="70" t="s">
        <v>2987</v>
      </c>
      <c r="E506" s="1205">
        <v>1</v>
      </c>
      <c r="F506" s="803">
        <v>10814</v>
      </c>
      <c r="G506" s="127"/>
    </row>
    <row r="507" spans="1:7" ht="31.5">
      <c r="A507" s="473">
        <v>442</v>
      </c>
      <c r="B507" s="497"/>
      <c r="C507" s="70" t="s">
        <v>3198</v>
      </c>
      <c r="D507" s="70" t="s">
        <v>128</v>
      </c>
      <c r="E507" s="1205">
        <v>1</v>
      </c>
      <c r="F507" s="803">
        <v>13049</v>
      </c>
      <c r="G507" s="127"/>
    </row>
    <row r="508" spans="1:7" ht="31.5">
      <c r="A508" s="473">
        <v>443</v>
      </c>
      <c r="B508" s="497"/>
      <c r="C508" s="70" t="s">
        <v>3199</v>
      </c>
      <c r="D508" s="70" t="s">
        <v>2988</v>
      </c>
      <c r="E508" s="1205">
        <v>1</v>
      </c>
      <c r="F508" s="803">
        <v>20652</v>
      </c>
      <c r="G508" s="127"/>
    </row>
    <row r="509" spans="1:7" ht="31.5">
      <c r="A509" s="473">
        <v>444</v>
      </c>
      <c r="B509" s="497"/>
      <c r="C509" s="70" t="s">
        <v>3200</v>
      </c>
      <c r="D509" s="70" t="s">
        <v>2989</v>
      </c>
      <c r="E509" s="1205">
        <v>1</v>
      </c>
      <c r="F509" s="803">
        <v>22111</v>
      </c>
      <c r="G509" s="127"/>
    </row>
    <row r="510" spans="1:7" ht="31.5">
      <c r="A510" s="473">
        <v>445</v>
      </c>
      <c r="B510" s="497"/>
      <c r="C510" s="70" t="s">
        <v>3201</v>
      </c>
      <c r="D510" s="70" t="s">
        <v>2990</v>
      </c>
      <c r="E510" s="1205">
        <v>1</v>
      </c>
      <c r="F510" s="803">
        <v>30578</v>
      </c>
      <c r="G510" s="127"/>
    </row>
    <row r="511" spans="1:7" ht="31.5">
      <c r="A511" s="473">
        <v>446</v>
      </c>
      <c r="B511" s="497"/>
      <c r="C511" s="70" t="s">
        <v>3202</v>
      </c>
      <c r="D511" s="70" t="s">
        <v>129</v>
      </c>
      <c r="E511" s="1205">
        <v>1</v>
      </c>
      <c r="F511" s="803">
        <v>21533</v>
      </c>
      <c r="G511" s="127"/>
    </row>
    <row r="512" spans="1:7" ht="42" customHeight="1">
      <c r="A512" s="473">
        <v>447</v>
      </c>
      <c r="B512" s="497"/>
      <c r="C512" s="70" t="s">
        <v>3203</v>
      </c>
      <c r="D512" s="70" t="s">
        <v>944</v>
      </c>
      <c r="E512" s="1205">
        <v>1</v>
      </c>
      <c r="F512" s="803">
        <v>59601</v>
      </c>
      <c r="G512" s="127"/>
    </row>
    <row r="513" spans="1:7" ht="39" customHeight="1">
      <c r="A513" s="473">
        <v>448</v>
      </c>
      <c r="B513" s="497"/>
      <c r="C513" s="70" t="s">
        <v>3204</v>
      </c>
      <c r="D513" s="70" t="s">
        <v>2991</v>
      </c>
      <c r="E513" s="1205">
        <v>1</v>
      </c>
      <c r="F513" s="803">
        <v>33901</v>
      </c>
      <c r="G513" s="127"/>
    </row>
    <row r="514" spans="1:7" ht="40.5" customHeight="1">
      <c r="A514" s="473">
        <v>449</v>
      </c>
      <c r="B514" s="497"/>
      <c r="C514" s="70" t="s">
        <v>3205</v>
      </c>
      <c r="D514" s="70" t="s">
        <v>2806</v>
      </c>
      <c r="E514" s="1205">
        <v>1</v>
      </c>
      <c r="F514" s="803">
        <v>17952</v>
      </c>
      <c r="G514" s="127"/>
    </row>
    <row r="515" spans="1:7" ht="39.75" customHeight="1">
      <c r="A515" s="473">
        <v>450</v>
      </c>
      <c r="B515" s="497"/>
      <c r="C515" s="70" t="s">
        <v>3206</v>
      </c>
      <c r="D515" s="70" t="s">
        <v>2251</v>
      </c>
      <c r="E515" s="1205">
        <v>1</v>
      </c>
      <c r="F515" s="803">
        <v>25088</v>
      </c>
      <c r="G515" s="127"/>
    </row>
    <row r="516" spans="1:7" ht="18" customHeight="1">
      <c r="A516" s="473">
        <v>451</v>
      </c>
      <c r="B516" s="497"/>
      <c r="C516" s="70" t="s">
        <v>3207</v>
      </c>
      <c r="D516" s="70" t="s">
        <v>133</v>
      </c>
      <c r="E516" s="1205">
        <v>1</v>
      </c>
      <c r="F516" s="803">
        <v>41817</v>
      </c>
      <c r="G516" s="127"/>
    </row>
    <row r="517" spans="1:7" ht="17.25" customHeight="1">
      <c r="A517" s="473">
        <v>452</v>
      </c>
      <c r="B517" s="497"/>
      <c r="C517" s="70" t="s">
        <v>3208</v>
      </c>
      <c r="D517" s="70" t="s">
        <v>2971</v>
      </c>
      <c r="E517" s="1205">
        <v>1</v>
      </c>
      <c r="F517" s="803">
        <v>13852</v>
      </c>
      <c r="G517" s="127"/>
    </row>
    <row r="518" spans="1:7" ht="17.25" customHeight="1">
      <c r="A518" s="473">
        <v>453</v>
      </c>
      <c r="B518" s="497"/>
      <c r="C518" s="70" t="s">
        <v>3209</v>
      </c>
      <c r="D518" s="70" t="s">
        <v>1942</v>
      </c>
      <c r="E518" s="1205">
        <v>1</v>
      </c>
      <c r="F518" s="803">
        <v>19147</v>
      </c>
      <c r="G518" s="127"/>
    </row>
    <row r="519" spans="1:7" ht="18" customHeight="1">
      <c r="A519" s="473">
        <v>454</v>
      </c>
      <c r="B519" s="497"/>
      <c r="C519" s="70" t="s">
        <v>3210</v>
      </c>
      <c r="D519" s="70" t="s">
        <v>1943</v>
      </c>
      <c r="E519" s="1205">
        <v>1</v>
      </c>
      <c r="F519" s="803">
        <v>35460</v>
      </c>
      <c r="G519" s="127"/>
    </row>
    <row r="520" spans="1:7" ht="17.25" customHeight="1">
      <c r="A520" s="473">
        <v>455</v>
      </c>
      <c r="B520" s="497"/>
      <c r="C520" s="70" t="s">
        <v>3211</v>
      </c>
      <c r="D520" s="70" t="s">
        <v>1944</v>
      </c>
      <c r="E520" s="1205">
        <v>1</v>
      </c>
      <c r="F520" s="803">
        <v>21740</v>
      </c>
      <c r="G520" s="127"/>
    </row>
    <row r="521" spans="1:7" ht="18" customHeight="1">
      <c r="A521" s="473">
        <v>456</v>
      </c>
      <c r="B521" s="497"/>
      <c r="C521" s="70" t="s">
        <v>7385</v>
      </c>
      <c r="D521" s="70" t="s">
        <v>1945</v>
      </c>
      <c r="E521" s="1205">
        <v>1</v>
      </c>
      <c r="F521" s="803">
        <v>42</v>
      </c>
      <c r="G521" s="127"/>
    </row>
    <row r="522" spans="1:7" ht="27" customHeight="1">
      <c r="A522" s="469"/>
      <c r="B522" s="1212"/>
      <c r="C522" s="469"/>
      <c r="D522" s="505" t="s">
        <v>1946</v>
      </c>
      <c r="E522" s="899"/>
      <c r="F522" s="1206"/>
      <c r="G522" s="127"/>
    </row>
    <row r="523" spans="1:7" ht="20.25" customHeight="1">
      <c r="A523" s="473">
        <v>457</v>
      </c>
      <c r="B523" s="497"/>
      <c r="C523" s="70" t="s">
        <v>3212</v>
      </c>
      <c r="D523" s="70" t="s">
        <v>6447</v>
      </c>
      <c r="E523" s="1205">
        <v>1</v>
      </c>
      <c r="F523" s="803">
        <v>5165</v>
      </c>
      <c r="G523" s="127"/>
    </row>
    <row r="524" spans="1:7" ht="20.100000000000001" customHeight="1">
      <c r="A524" s="473">
        <v>458</v>
      </c>
      <c r="B524" s="497"/>
      <c r="C524" s="70" t="s">
        <v>3213</v>
      </c>
      <c r="D524" s="70" t="s">
        <v>6448</v>
      </c>
      <c r="E524" s="1205">
        <v>1</v>
      </c>
      <c r="F524" s="803">
        <v>5677</v>
      </c>
      <c r="G524" s="127"/>
    </row>
    <row r="525" spans="1:7" ht="18" customHeight="1">
      <c r="A525" s="473">
        <v>459</v>
      </c>
      <c r="B525" s="497"/>
      <c r="C525" s="70" t="s">
        <v>3214</v>
      </c>
      <c r="D525" s="70" t="s">
        <v>6449</v>
      </c>
      <c r="E525" s="1205">
        <v>1</v>
      </c>
      <c r="F525" s="803">
        <v>7671</v>
      </c>
      <c r="G525" s="127"/>
    </row>
    <row r="526" spans="1:7" ht="21" customHeight="1">
      <c r="A526" s="473">
        <v>460</v>
      </c>
      <c r="B526" s="497"/>
      <c r="C526" s="70" t="s">
        <v>3215</v>
      </c>
      <c r="D526" s="70" t="s">
        <v>3216</v>
      </c>
      <c r="E526" s="1205">
        <v>1</v>
      </c>
      <c r="F526" s="803">
        <v>3763</v>
      </c>
      <c r="G526" s="127"/>
    </row>
    <row r="527" spans="1:7" ht="22.5" customHeight="1">
      <c r="A527" s="473">
        <v>461</v>
      </c>
      <c r="B527" s="497"/>
      <c r="C527" s="70" t="s">
        <v>3217</v>
      </c>
      <c r="D527" s="70" t="s">
        <v>804</v>
      </c>
      <c r="E527" s="1205">
        <v>1</v>
      </c>
      <c r="F527" s="803">
        <v>4220</v>
      </c>
      <c r="G527" s="127"/>
    </row>
    <row r="528" spans="1:7" ht="15.75">
      <c r="A528" s="473">
        <v>462</v>
      </c>
      <c r="B528" s="497" t="s">
        <v>2676</v>
      </c>
      <c r="C528" s="70" t="s">
        <v>3218</v>
      </c>
      <c r="D528" s="70" t="s">
        <v>805</v>
      </c>
      <c r="E528" s="1205">
        <v>1</v>
      </c>
      <c r="F528" s="803">
        <v>4450</v>
      </c>
      <c r="G528" s="127"/>
    </row>
    <row r="529" spans="1:7" ht="21" customHeight="1">
      <c r="A529" s="469"/>
      <c r="B529" s="1212"/>
      <c r="C529" s="469"/>
      <c r="D529" s="734" t="s">
        <v>3219</v>
      </c>
      <c r="E529" s="899"/>
      <c r="F529" s="1206"/>
      <c r="G529" s="127"/>
    </row>
    <row r="530" spans="1:7" ht="15.75">
      <c r="A530" s="473">
        <v>463</v>
      </c>
      <c r="B530" s="497" t="s">
        <v>2677</v>
      </c>
      <c r="C530" s="70" t="s">
        <v>3220</v>
      </c>
      <c r="D530" s="70" t="s">
        <v>3221</v>
      </c>
      <c r="E530" s="1205">
        <v>1</v>
      </c>
      <c r="F530" s="803">
        <v>116</v>
      </c>
      <c r="G530" s="127"/>
    </row>
    <row r="531" spans="1:7" s="217" customFormat="1" ht="20.100000000000001" customHeight="1">
      <c r="A531" s="473">
        <v>464</v>
      </c>
      <c r="B531" s="497" t="s">
        <v>2678</v>
      </c>
      <c r="C531" s="70" t="s">
        <v>3222</v>
      </c>
      <c r="D531" s="70" t="s">
        <v>440</v>
      </c>
      <c r="E531" s="1205">
        <v>1</v>
      </c>
      <c r="F531" s="803">
        <v>218</v>
      </c>
      <c r="G531" s="1203"/>
    </row>
    <row r="532" spans="1:7" ht="22.5" customHeight="1">
      <c r="A532" s="469"/>
      <c r="B532" s="1212"/>
      <c r="C532" s="469"/>
      <c r="D532" s="734" t="s">
        <v>4956</v>
      </c>
      <c r="E532" s="899"/>
      <c r="F532" s="1206"/>
      <c r="G532" s="127"/>
    </row>
    <row r="533" spans="1:7" ht="15.75">
      <c r="A533" s="473">
        <v>465</v>
      </c>
      <c r="B533" s="497"/>
      <c r="C533" s="70" t="s">
        <v>3223</v>
      </c>
      <c r="D533" s="70" t="s">
        <v>2231</v>
      </c>
      <c r="E533" s="1220">
        <v>1</v>
      </c>
      <c r="F533" s="803">
        <v>170</v>
      </c>
      <c r="G533" s="127"/>
    </row>
    <row r="534" spans="1:7" ht="15.75">
      <c r="A534" s="473">
        <v>466</v>
      </c>
      <c r="B534" s="1221"/>
      <c r="C534" s="70" t="s">
        <v>5761</v>
      </c>
      <c r="D534" s="1222" t="s">
        <v>2580</v>
      </c>
      <c r="E534" s="1205">
        <v>1</v>
      </c>
      <c r="F534" s="803">
        <v>4620</v>
      </c>
      <c r="G534" s="127"/>
    </row>
    <row r="535" spans="1:7" ht="15.75">
      <c r="A535" s="473">
        <v>467</v>
      </c>
      <c r="B535" s="497" t="s">
        <v>5765</v>
      </c>
      <c r="C535" s="1213" t="s">
        <v>5762</v>
      </c>
      <c r="D535" s="70" t="s">
        <v>2532</v>
      </c>
      <c r="E535" s="1205">
        <v>1</v>
      </c>
      <c r="F535" s="803">
        <v>5365</v>
      </c>
      <c r="G535" s="127"/>
    </row>
    <row r="536" spans="1:7" ht="15.75">
      <c r="A536" s="473">
        <v>468</v>
      </c>
      <c r="B536" s="497"/>
      <c r="C536" s="70" t="s">
        <v>2533</v>
      </c>
      <c r="D536" s="70" t="s">
        <v>1432</v>
      </c>
      <c r="E536" s="1207">
        <v>5</v>
      </c>
      <c r="F536" s="803">
        <v>541</v>
      </c>
      <c r="G536" s="127"/>
    </row>
    <row r="537" spans="1:7" ht="15.75">
      <c r="A537" s="473">
        <v>469</v>
      </c>
      <c r="B537" s="497"/>
      <c r="C537" s="70" t="s">
        <v>2534</v>
      </c>
      <c r="D537" s="70" t="s">
        <v>1894</v>
      </c>
      <c r="E537" s="1207">
        <v>5</v>
      </c>
      <c r="F537" s="803">
        <v>869</v>
      </c>
      <c r="G537" s="127"/>
    </row>
    <row r="538" spans="1:7" ht="15.75">
      <c r="A538" s="473">
        <v>470</v>
      </c>
      <c r="B538" s="497"/>
      <c r="C538" s="70" t="s">
        <v>1380</v>
      </c>
      <c r="D538" s="70" t="s">
        <v>1973</v>
      </c>
      <c r="E538" s="1205">
        <v>1</v>
      </c>
      <c r="F538" s="803">
        <v>20204</v>
      </c>
      <c r="G538" s="127"/>
    </row>
    <row r="539" spans="1:7" ht="15.75">
      <c r="A539" s="473">
        <v>471</v>
      </c>
      <c r="B539" s="497"/>
      <c r="C539" s="70" t="s">
        <v>2524</v>
      </c>
      <c r="D539" s="70" t="s">
        <v>441</v>
      </c>
      <c r="E539" s="1205">
        <v>10</v>
      </c>
      <c r="F539" s="803">
        <v>844</v>
      </c>
      <c r="G539" s="127"/>
    </row>
    <row r="540" spans="1:7" ht="15.75">
      <c r="A540" s="473">
        <v>472</v>
      </c>
      <c r="B540" s="497"/>
      <c r="C540" s="70" t="s">
        <v>2525</v>
      </c>
      <c r="D540" s="70" t="s">
        <v>618</v>
      </c>
      <c r="E540" s="1205">
        <v>1</v>
      </c>
      <c r="F540" s="803">
        <v>906</v>
      </c>
      <c r="G540" s="127"/>
    </row>
    <row r="541" spans="1:7" ht="15.75">
      <c r="A541" s="473">
        <v>473</v>
      </c>
      <c r="B541" s="497"/>
      <c r="C541" s="70" t="s">
        <v>799</v>
      </c>
      <c r="D541" s="70" t="s">
        <v>1979</v>
      </c>
      <c r="E541" s="1205">
        <v>1</v>
      </c>
      <c r="F541" s="803">
        <v>294</v>
      </c>
      <c r="G541" s="127"/>
    </row>
    <row r="542" spans="1:7" ht="15.75">
      <c r="A542" s="473">
        <v>474</v>
      </c>
      <c r="B542" s="497"/>
      <c r="C542" s="70">
        <v>5989</v>
      </c>
      <c r="D542" s="70" t="s">
        <v>1974</v>
      </c>
      <c r="E542" s="1205">
        <v>1</v>
      </c>
      <c r="F542" s="803">
        <v>602</v>
      </c>
      <c r="G542" s="127"/>
    </row>
    <row r="543" spans="1:7" ht="15.75">
      <c r="A543" s="473">
        <v>475</v>
      </c>
      <c r="B543" s="497"/>
      <c r="C543" s="70" t="s">
        <v>888</v>
      </c>
      <c r="D543" s="70" t="s">
        <v>2526</v>
      </c>
      <c r="E543" s="1205">
        <v>1</v>
      </c>
      <c r="F543" s="803">
        <v>451</v>
      </c>
      <c r="G543" s="127"/>
    </row>
    <row r="544" spans="1:7" ht="15.75">
      <c r="A544" s="473">
        <v>476</v>
      </c>
      <c r="B544" s="497"/>
      <c r="C544" s="70" t="s">
        <v>2527</v>
      </c>
      <c r="D544" s="70" t="s">
        <v>1975</v>
      </c>
      <c r="E544" s="1205">
        <v>1</v>
      </c>
      <c r="F544" s="803">
        <v>972</v>
      </c>
      <c r="G544" s="127"/>
    </row>
    <row r="545" spans="1:7" ht="15.75">
      <c r="A545" s="473">
        <v>477</v>
      </c>
      <c r="B545" s="497"/>
      <c r="C545" s="70" t="s">
        <v>2528</v>
      </c>
      <c r="D545" s="70" t="s">
        <v>1895</v>
      </c>
      <c r="E545" s="1205">
        <v>1</v>
      </c>
      <c r="F545" s="803">
        <v>284</v>
      </c>
      <c r="G545" s="127"/>
    </row>
    <row r="546" spans="1:7" ht="21" customHeight="1">
      <c r="A546" s="469"/>
      <c r="B546" s="1212"/>
      <c r="C546" s="469"/>
      <c r="D546" s="734" t="s">
        <v>619</v>
      </c>
      <c r="E546" s="899"/>
      <c r="F546" s="1206"/>
      <c r="G546" s="127"/>
    </row>
    <row r="547" spans="1:7" ht="24.75" customHeight="1">
      <c r="A547" s="473"/>
      <c r="B547" s="497"/>
      <c r="C547" s="473"/>
      <c r="D547" s="1208" t="s">
        <v>620</v>
      </c>
      <c r="E547" s="850"/>
      <c r="F547" s="803"/>
      <c r="G547" s="127"/>
    </row>
    <row r="548" spans="1:7" s="217" customFormat="1" ht="15.75">
      <c r="A548" s="473">
        <v>478</v>
      </c>
      <c r="B548" s="497" t="s">
        <v>2679</v>
      </c>
      <c r="C548" s="70" t="s">
        <v>2529</v>
      </c>
      <c r="D548" s="70" t="s">
        <v>365</v>
      </c>
      <c r="E548" s="1205">
        <v>1</v>
      </c>
      <c r="F548" s="803">
        <v>2755</v>
      </c>
      <c r="G548" s="1203"/>
    </row>
    <row r="549" spans="1:7" ht="20.25" customHeight="1">
      <c r="A549" s="473"/>
      <c r="B549" s="497"/>
      <c r="C549" s="473"/>
      <c r="D549" s="1208" t="s">
        <v>366</v>
      </c>
      <c r="E549" s="850"/>
      <c r="F549" s="803"/>
      <c r="G549" s="127"/>
    </row>
    <row r="550" spans="1:7" ht="15.75">
      <c r="A550" s="473">
        <v>479</v>
      </c>
      <c r="B550" s="497"/>
      <c r="C550" s="70" t="s">
        <v>2530</v>
      </c>
      <c r="D550" s="70" t="s">
        <v>367</v>
      </c>
      <c r="E550" s="1205">
        <v>10</v>
      </c>
      <c r="F550" s="803">
        <v>906</v>
      </c>
      <c r="G550" s="127"/>
    </row>
    <row r="551" spans="1:7" ht="15.75">
      <c r="A551" s="473">
        <v>480</v>
      </c>
      <c r="B551" s="497"/>
      <c r="C551" s="70" t="s">
        <v>3797</v>
      </c>
      <c r="D551" s="70" t="s">
        <v>1591</v>
      </c>
      <c r="E551" s="1205">
        <v>10</v>
      </c>
      <c r="F551" s="803">
        <v>1014</v>
      </c>
      <c r="G551" s="127"/>
    </row>
    <row r="552" spans="1:7" ht="15.75">
      <c r="A552" s="473">
        <v>481</v>
      </c>
      <c r="B552" s="497"/>
      <c r="C552" s="70" t="s">
        <v>3798</v>
      </c>
      <c r="D552" s="70" t="s">
        <v>1427</v>
      </c>
      <c r="E552" s="1205">
        <v>10</v>
      </c>
      <c r="F552" s="803">
        <v>439</v>
      </c>
      <c r="G552" s="127"/>
    </row>
    <row r="553" spans="1:7" ht="15.75">
      <c r="A553" s="473">
        <v>482</v>
      </c>
      <c r="B553" s="497" t="s">
        <v>1021</v>
      </c>
      <c r="C553" s="70" t="s">
        <v>3799</v>
      </c>
      <c r="D553" s="70" t="s">
        <v>1938</v>
      </c>
      <c r="E553" s="1205">
        <v>10</v>
      </c>
      <c r="F553" s="803">
        <v>566</v>
      </c>
      <c r="G553" s="127"/>
    </row>
    <row r="554" spans="1:7" ht="15.75">
      <c r="A554" s="473">
        <v>483</v>
      </c>
      <c r="B554" s="497" t="s">
        <v>1022</v>
      </c>
      <c r="C554" s="70">
        <v>1827</v>
      </c>
      <c r="D554" s="70" t="s">
        <v>1939</v>
      </c>
      <c r="E554" s="1205">
        <v>10</v>
      </c>
      <c r="F554" s="803">
        <v>1014</v>
      </c>
      <c r="G554" s="127"/>
    </row>
    <row r="555" spans="1:7" ht="21" customHeight="1">
      <c r="A555" s="473"/>
      <c r="B555" s="497"/>
      <c r="C555" s="473"/>
      <c r="D555" s="1208" t="s">
        <v>1940</v>
      </c>
      <c r="E555" s="850"/>
      <c r="F555" s="803"/>
      <c r="G555" s="127"/>
    </row>
    <row r="556" spans="1:7" ht="15.75">
      <c r="A556" s="473">
        <v>484</v>
      </c>
      <c r="B556" s="497" t="s">
        <v>1023</v>
      </c>
      <c r="C556" s="70" t="s">
        <v>3800</v>
      </c>
      <c r="D556" s="70" t="s">
        <v>3801</v>
      </c>
      <c r="E556" s="1205">
        <v>1</v>
      </c>
      <c r="F556" s="803">
        <v>2712</v>
      </c>
      <c r="G556" s="127"/>
    </row>
    <row r="557" spans="1:7" ht="15.75">
      <c r="A557" s="473">
        <v>485</v>
      </c>
      <c r="B557" s="497" t="s">
        <v>1024</v>
      </c>
      <c r="C557" s="70" t="s">
        <v>3802</v>
      </c>
      <c r="D557" s="70" t="s">
        <v>3803</v>
      </c>
      <c r="E557" s="1205">
        <v>1</v>
      </c>
      <c r="F557" s="803">
        <v>2613</v>
      </c>
      <c r="G557" s="127"/>
    </row>
    <row r="558" spans="1:7" ht="15.75">
      <c r="A558" s="473">
        <v>486</v>
      </c>
      <c r="B558" s="497"/>
      <c r="C558" s="70" t="s">
        <v>3804</v>
      </c>
      <c r="D558" s="70" t="s">
        <v>3805</v>
      </c>
      <c r="E558" s="1205">
        <v>1</v>
      </c>
      <c r="F558" s="803">
        <v>3328</v>
      </c>
      <c r="G558" s="127"/>
    </row>
    <row r="559" spans="1:7" ht="15.75">
      <c r="A559" s="473">
        <v>487</v>
      </c>
      <c r="B559" s="497" t="s">
        <v>1025</v>
      </c>
      <c r="C559" s="70" t="s">
        <v>3806</v>
      </c>
      <c r="D559" s="70" t="s">
        <v>3807</v>
      </c>
      <c r="E559" s="1205">
        <v>1</v>
      </c>
      <c r="F559" s="803">
        <v>4347</v>
      </c>
      <c r="G559" s="127"/>
    </row>
    <row r="560" spans="1:7" ht="20.25" customHeight="1">
      <c r="A560" s="473"/>
      <c r="B560" s="497"/>
      <c r="C560" s="473"/>
      <c r="D560" s="1208" t="s">
        <v>1976</v>
      </c>
      <c r="E560" s="850"/>
      <c r="F560" s="803"/>
      <c r="G560" s="127"/>
    </row>
    <row r="561" spans="1:7" ht="15.75">
      <c r="A561" s="473">
        <v>488</v>
      </c>
      <c r="B561" s="497"/>
      <c r="C561" s="70" t="s">
        <v>3808</v>
      </c>
      <c r="D561" s="70" t="s">
        <v>1977</v>
      </c>
      <c r="E561" s="1205">
        <v>1</v>
      </c>
      <c r="F561" s="803">
        <v>24650</v>
      </c>
      <c r="G561" s="127"/>
    </row>
    <row r="562" spans="1:7" ht="15.75">
      <c r="A562" s="473">
        <v>489</v>
      </c>
      <c r="B562" s="497"/>
      <c r="C562" s="70" t="s">
        <v>3809</v>
      </c>
      <c r="D562" s="70" t="s">
        <v>1978</v>
      </c>
      <c r="E562" s="1205">
        <v>1</v>
      </c>
      <c r="F562" s="803">
        <v>35180</v>
      </c>
      <c r="G562" s="127"/>
    </row>
    <row r="563" spans="1:7" ht="21" customHeight="1">
      <c r="A563" s="473"/>
      <c r="B563" s="497"/>
      <c r="C563" s="473"/>
      <c r="D563" s="1208" t="s">
        <v>1941</v>
      </c>
      <c r="E563" s="850"/>
      <c r="F563" s="803"/>
      <c r="G563" s="127"/>
    </row>
    <row r="564" spans="1:7" ht="23.25" customHeight="1">
      <c r="A564" s="473">
        <v>490</v>
      </c>
      <c r="B564" s="497"/>
      <c r="C564" s="70" t="s">
        <v>3810</v>
      </c>
      <c r="D564" s="70" t="s">
        <v>2804</v>
      </c>
      <c r="E564" s="1207">
        <v>1</v>
      </c>
      <c r="F564" s="803">
        <v>4713</v>
      </c>
      <c r="G564" s="127"/>
    </row>
    <row r="565" spans="1:7" ht="15.75">
      <c r="A565" s="473">
        <v>491</v>
      </c>
      <c r="B565" s="497"/>
      <c r="C565" s="70" t="s">
        <v>3811</v>
      </c>
      <c r="D565" s="70" t="s">
        <v>2805</v>
      </c>
      <c r="E565" s="1207">
        <v>1</v>
      </c>
      <c r="F565" s="803">
        <v>4495</v>
      </c>
      <c r="G565" s="127"/>
    </row>
    <row r="566" spans="1:7" ht="15.75">
      <c r="A566" s="473">
        <v>492</v>
      </c>
      <c r="B566" s="497" t="s">
        <v>1026</v>
      </c>
      <c r="C566" s="70" t="s">
        <v>3812</v>
      </c>
      <c r="D566" s="70" t="s">
        <v>442</v>
      </c>
      <c r="E566" s="1207">
        <v>1</v>
      </c>
      <c r="F566" s="803">
        <v>5003</v>
      </c>
      <c r="G566" s="127"/>
    </row>
    <row r="567" spans="1:7" ht="21.75" customHeight="1">
      <c r="A567" s="469"/>
      <c r="B567" s="1212"/>
      <c r="C567" s="469"/>
      <c r="D567" s="734" t="s">
        <v>1298</v>
      </c>
      <c r="E567" s="899"/>
      <c r="F567" s="1206"/>
      <c r="G567" s="127"/>
    </row>
    <row r="568" spans="1:7" ht="15.75">
      <c r="A568" s="473">
        <v>493</v>
      </c>
      <c r="B568" s="497"/>
      <c r="C568" s="70" t="s">
        <v>4962</v>
      </c>
      <c r="D568" s="70" t="s">
        <v>1299</v>
      </c>
      <c r="E568" s="1205">
        <v>1</v>
      </c>
      <c r="F568" s="803">
        <v>9177</v>
      </c>
      <c r="G568" s="127"/>
    </row>
    <row r="569" spans="1:7" ht="15.75">
      <c r="A569" s="473">
        <v>494</v>
      </c>
      <c r="B569" s="497"/>
      <c r="C569" s="70" t="s">
        <v>4963</v>
      </c>
      <c r="D569" s="70" t="s">
        <v>1300</v>
      </c>
      <c r="E569" s="1205">
        <v>1</v>
      </c>
      <c r="F569" s="803">
        <v>13542</v>
      </c>
      <c r="G569" s="127"/>
    </row>
    <row r="570" spans="1:7" ht="15.75">
      <c r="A570" s="473">
        <v>495</v>
      </c>
      <c r="B570" s="497"/>
      <c r="C570" s="70" t="s">
        <v>3170</v>
      </c>
      <c r="D570" s="70" t="s">
        <v>4459</v>
      </c>
      <c r="E570" s="1205">
        <v>1</v>
      </c>
      <c r="F570" s="803">
        <v>17519</v>
      </c>
      <c r="G570" s="127"/>
    </row>
    <row r="571" spans="1:7" ht="15.75">
      <c r="A571" s="473">
        <v>496</v>
      </c>
      <c r="B571" s="497"/>
      <c r="C571" s="70" t="s">
        <v>3171</v>
      </c>
      <c r="D571" s="70" t="s">
        <v>2810</v>
      </c>
      <c r="E571" s="1205">
        <v>1</v>
      </c>
      <c r="F571" s="803">
        <v>12873</v>
      </c>
      <c r="G571" s="127"/>
    </row>
    <row r="572" spans="1:7" ht="15.75">
      <c r="A572" s="473">
        <v>497</v>
      </c>
      <c r="B572" s="497"/>
      <c r="C572" s="70" t="s">
        <v>3172</v>
      </c>
      <c r="D572" s="70" t="s">
        <v>2811</v>
      </c>
      <c r="E572" s="1205">
        <v>1</v>
      </c>
      <c r="F572" s="803">
        <v>15743</v>
      </c>
      <c r="G572" s="127"/>
    </row>
    <row r="573" spans="1:7" ht="15.75">
      <c r="A573" s="473">
        <v>498</v>
      </c>
      <c r="B573" s="497"/>
      <c r="C573" s="70" t="s">
        <v>3173</v>
      </c>
      <c r="D573" s="70" t="s">
        <v>2392</v>
      </c>
      <c r="E573" s="1205">
        <v>1</v>
      </c>
      <c r="F573" s="803">
        <v>18451</v>
      </c>
      <c r="G573" s="127"/>
    </row>
    <row r="574" spans="1:7" ht="31.5">
      <c r="A574" s="473">
        <v>499</v>
      </c>
      <c r="B574" s="497"/>
      <c r="C574" s="70" t="s">
        <v>3174</v>
      </c>
      <c r="D574" s="70" t="s">
        <v>2393</v>
      </c>
      <c r="E574" s="1205">
        <v>1</v>
      </c>
      <c r="F574" s="803">
        <v>18097</v>
      </c>
      <c r="G574" s="127"/>
    </row>
    <row r="575" spans="1:7" ht="31.5">
      <c r="A575" s="473">
        <v>500</v>
      </c>
      <c r="B575" s="497"/>
      <c r="C575" s="70" t="s">
        <v>3175</v>
      </c>
      <c r="D575" s="70" t="s">
        <v>2394</v>
      </c>
      <c r="E575" s="1205">
        <v>1</v>
      </c>
      <c r="F575" s="803">
        <v>24254</v>
      </c>
      <c r="G575" s="127"/>
    </row>
    <row r="576" spans="1:7" ht="31.5">
      <c r="A576" s="473">
        <v>501</v>
      </c>
      <c r="B576" s="497"/>
      <c r="C576" s="70" t="s">
        <v>3176</v>
      </c>
      <c r="D576" s="70" t="s">
        <v>2928</v>
      </c>
      <c r="E576" s="1205">
        <v>1</v>
      </c>
      <c r="F576" s="803">
        <v>29940</v>
      </c>
      <c r="G576" s="127"/>
    </row>
    <row r="577" spans="1:7" ht="15.75">
      <c r="A577" s="473">
        <v>502</v>
      </c>
      <c r="B577" s="497"/>
      <c r="C577" s="70" t="s">
        <v>3177</v>
      </c>
      <c r="D577" s="70" t="s">
        <v>2929</v>
      </c>
      <c r="E577" s="1205">
        <v>1</v>
      </c>
      <c r="F577" s="803">
        <v>14285</v>
      </c>
      <c r="G577" s="127"/>
    </row>
    <row r="578" spans="1:7" ht="15.75">
      <c r="A578" s="473">
        <v>503</v>
      </c>
      <c r="B578" s="497"/>
      <c r="C578" s="70" t="s">
        <v>3178</v>
      </c>
      <c r="D578" s="70" t="s">
        <v>1754</v>
      </c>
      <c r="E578" s="1205">
        <v>1</v>
      </c>
      <c r="F578" s="803">
        <v>20167</v>
      </c>
      <c r="G578" s="127"/>
    </row>
    <row r="579" spans="1:7" ht="15.75">
      <c r="A579" s="473">
        <v>504</v>
      </c>
      <c r="B579" s="497"/>
      <c r="C579" s="70" t="s">
        <v>3179</v>
      </c>
      <c r="D579" s="70" t="s">
        <v>1755</v>
      </c>
      <c r="E579" s="1205">
        <v>1</v>
      </c>
      <c r="F579" s="803">
        <v>24680</v>
      </c>
      <c r="G579" s="127"/>
    </row>
    <row r="580" spans="1:7" ht="21" customHeight="1">
      <c r="A580" s="469"/>
      <c r="B580" s="1212"/>
      <c r="C580" s="469"/>
      <c r="D580" s="734" t="s">
        <v>1896</v>
      </c>
      <c r="E580" s="899"/>
      <c r="F580" s="1206"/>
      <c r="G580" s="127"/>
    </row>
    <row r="581" spans="1:7" ht="23.25" customHeight="1">
      <c r="A581" s="469"/>
      <c r="B581" s="1212"/>
      <c r="C581" s="469"/>
      <c r="D581" s="1208" t="s">
        <v>1579</v>
      </c>
      <c r="E581" s="899"/>
      <c r="F581" s="1206"/>
      <c r="G581" s="127"/>
    </row>
    <row r="582" spans="1:7" ht="31.5">
      <c r="A582" s="473">
        <v>505</v>
      </c>
      <c r="B582" s="497"/>
      <c r="C582" s="70" t="s">
        <v>4885</v>
      </c>
      <c r="D582" s="70" t="s">
        <v>1757</v>
      </c>
      <c r="E582" s="1205">
        <v>1</v>
      </c>
      <c r="F582" s="803">
        <v>20832</v>
      </c>
      <c r="G582" s="127"/>
    </row>
    <row r="583" spans="1:7" s="217" customFormat="1" ht="31.5">
      <c r="A583" s="473">
        <v>506</v>
      </c>
      <c r="B583" s="497"/>
      <c r="C583" s="70" t="s">
        <v>4886</v>
      </c>
      <c r="D583" s="70" t="s">
        <v>4887</v>
      </c>
      <c r="E583" s="1205">
        <v>1</v>
      </c>
      <c r="F583" s="803">
        <v>36441</v>
      </c>
      <c r="G583" s="1203"/>
    </row>
    <row r="584" spans="1:7" ht="15.75">
      <c r="A584" s="473">
        <v>507</v>
      </c>
      <c r="B584" s="497"/>
      <c r="C584" s="70" t="s">
        <v>4888</v>
      </c>
      <c r="D584" s="70" t="s">
        <v>1756</v>
      </c>
      <c r="E584" s="1205">
        <v>1</v>
      </c>
      <c r="F584" s="803">
        <v>142477</v>
      </c>
      <c r="G584" s="127"/>
    </row>
    <row r="585" spans="1:7" ht="15.75">
      <c r="A585" s="473">
        <v>508</v>
      </c>
      <c r="B585" s="497" t="s">
        <v>3742</v>
      </c>
      <c r="C585" s="70" t="s">
        <v>2693</v>
      </c>
      <c r="D585" s="70" t="s">
        <v>4889</v>
      </c>
      <c r="E585" s="1205">
        <v>1</v>
      </c>
      <c r="F585" s="803">
        <v>470838</v>
      </c>
      <c r="G585" s="127"/>
    </row>
    <row r="586" spans="1:7" ht="21" customHeight="1">
      <c r="A586" s="469"/>
      <c r="B586" s="1212"/>
      <c r="C586" s="469"/>
      <c r="D586" s="734" t="s">
        <v>1264</v>
      </c>
      <c r="E586" s="899"/>
      <c r="F586" s="1206"/>
      <c r="G586" s="127"/>
    </row>
    <row r="587" spans="1:7" ht="15.75">
      <c r="A587" s="469"/>
      <c r="B587" s="1212"/>
      <c r="C587" s="469"/>
      <c r="D587" s="734" t="s">
        <v>212</v>
      </c>
      <c r="E587" s="899"/>
      <c r="F587" s="1206"/>
      <c r="G587" s="127"/>
    </row>
    <row r="588" spans="1:7" ht="15.75">
      <c r="A588" s="473"/>
      <c r="B588" s="497"/>
      <c r="C588" s="473"/>
      <c r="D588" s="1208" t="s">
        <v>213</v>
      </c>
      <c r="E588" s="850"/>
      <c r="F588" s="803"/>
      <c r="G588" s="127"/>
    </row>
    <row r="589" spans="1:7" ht="15.75">
      <c r="A589" s="473">
        <v>509</v>
      </c>
      <c r="B589" s="497"/>
      <c r="C589" s="70" t="s">
        <v>4890</v>
      </c>
      <c r="D589" s="70" t="s">
        <v>214</v>
      </c>
      <c r="E589" s="1205">
        <v>6</v>
      </c>
      <c r="F589" s="803">
        <v>4022</v>
      </c>
      <c r="G589" s="127"/>
    </row>
    <row r="590" spans="1:7" ht="15.75">
      <c r="A590" s="473">
        <v>510</v>
      </c>
      <c r="B590" s="497"/>
      <c r="C590" s="70" t="s">
        <v>4891</v>
      </c>
      <c r="D590" s="70" t="s">
        <v>215</v>
      </c>
      <c r="E590" s="1205">
        <v>6</v>
      </c>
      <c r="F590" s="803">
        <v>4452</v>
      </c>
      <c r="G590" s="127"/>
    </row>
    <row r="591" spans="1:7" ht="15.75">
      <c r="A591" s="473">
        <v>511</v>
      </c>
      <c r="B591" s="497"/>
      <c r="C591" s="70" t="s">
        <v>4892</v>
      </c>
      <c r="D591" s="70" t="s">
        <v>185</v>
      </c>
      <c r="E591" s="1205">
        <v>6</v>
      </c>
      <c r="F591" s="803">
        <v>4800</v>
      </c>
      <c r="G591" s="127"/>
    </row>
    <row r="592" spans="1:7" ht="15.75">
      <c r="A592" s="473">
        <v>512</v>
      </c>
      <c r="B592" s="497"/>
      <c r="C592" s="70" t="s">
        <v>4893</v>
      </c>
      <c r="D592" s="70" t="s">
        <v>186</v>
      </c>
      <c r="E592" s="1205">
        <v>6</v>
      </c>
      <c r="F592" s="803">
        <v>5446</v>
      </c>
      <c r="G592" s="127"/>
    </row>
    <row r="593" spans="1:7" ht="15.75">
      <c r="A593" s="473"/>
      <c r="B593" s="497"/>
      <c r="C593" s="473"/>
      <c r="D593" s="1208" t="s">
        <v>212</v>
      </c>
      <c r="E593" s="850"/>
      <c r="F593" s="803"/>
      <c r="G593" s="127"/>
    </row>
    <row r="594" spans="1:7" ht="15.75">
      <c r="A594" s="473">
        <v>513</v>
      </c>
      <c r="B594" s="497"/>
      <c r="C594" s="70" t="s">
        <v>4894</v>
      </c>
      <c r="D594" s="70" t="s">
        <v>187</v>
      </c>
      <c r="E594" s="1205">
        <v>6</v>
      </c>
      <c r="F594" s="803">
        <v>3995</v>
      </c>
      <c r="G594" s="127"/>
    </row>
    <row r="595" spans="1:7" ht="15.75">
      <c r="A595" s="473">
        <v>514</v>
      </c>
      <c r="B595" s="497"/>
      <c r="C595" s="70" t="s">
        <v>4895</v>
      </c>
      <c r="D595" s="70" t="s">
        <v>188</v>
      </c>
      <c r="E595" s="1205">
        <v>6</v>
      </c>
      <c r="F595" s="803">
        <v>4391</v>
      </c>
      <c r="G595" s="127"/>
    </row>
    <row r="596" spans="1:7" ht="15.75">
      <c r="A596" s="473">
        <v>515</v>
      </c>
      <c r="B596" s="497"/>
      <c r="C596" s="70" t="s">
        <v>4896</v>
      </c>
      <c r="D596" s="70" t="s">
        <v>1758</v>
      </c>
      <c r="E596" s="1223">
        <v>6</v>
      </c>
      <c r="F596" s="803">
        <v>4330</v>
      </c>
      <c r="G596" s="127"/>
    </row>
    <row r="597" spans="1:7" ht="15.75">
      <c r="A597" s="473">
        <v>516</v>
      </c>
      <c r="B597" s="497"/>
      <c r="C597" s="70" t="s">
        <v>4897</v>
      </c>
      <c r="D597" s="70" t="s">
        <v>189</v>
      </c>
      <c r="E597" s="1205">
        <v>6</v>
      </c>
      <c r="F597" s="803">
        <v>4164</v>
      </c>
      <c r="G597" s="127"/>
    </row>
    <row r="598" spans="1:7" ht="15.75">
      <c r="A598" s="473">
        <v>517</v>
      </c>
      <c r="B598" s="497"/>
      <c r="C598" s="70" t="s">
        <v>3487</v>
      </c>
      <c r="D598" s="70" t="s">
        <v>190</v>
      </c>
      <c r="E598" s="1205">
        <v>6</v>
      </c>
      <c r="F598" s="803">
        <v>4921</v>
      </c>
      <c r="G598" s="127"/>
    </row>
    <row r="599" spans="1:7" ht="15.75">
      <c r="A599" s="473">
        <v>518</v>
      </c>
      <c r="B599" s="497"/>
      <c r="C599" s="70" t="s">
        <v>3488</v>
      </c>
      <c r="D599" s="70" t="s">
        <v>191</v>
      </c>
      <c r="E599" s="1205">
        <v>6</v>
      </c>
      <c r="F599" s="803">
        <v>4212</v>
      </c>
      <c r="G599" s="127"/>
    </row>
    <row r="600" spans="1:7" ht="15.75">
      <c r="A600" s="473">
        <v>519</v>
      </c>
      <c r="B600" s="497"/>
      <c r="C600" s="70" t="s">
        <v>3489</v>
      </c>
      <c r="D600" s="70" t="s">
        <v>192</v>
      </c>
      <c r="E600" s="1205">
        <v>6</v>
      </c>
      <c r="F600" s="803">
        <v>5262</v>
      </c>
      <c r="G600" s="127"/>
    </row>
    <row r="601" spans="1:7" ht="15.75">
      <c r="A601" s="473">
        <v>520</v>
      </c>
      <c r="B601" s="497" t="s">
        <v>6186</v>
      </c>
      <c r="C601" s="70" t="s">
        <v>3490</v>
      </c>
      <c r="D601" s="70" t="s">
        <v>193</v>
      </c>
      <c r="E601" s="1205">
        <v>6</v>
      </c>
      <c r="F601" s="803">
        <v>4723</v>
      </c>
      <c r="G601" s="127"/>
    </row>
    <row r="602" spans="1:7" ht="15.75">
      <c r="A602" s="473">
        <v>521</v>
      </c>
      <c r="B602" s="497"/>
      <c r="C602" s="70" t="s">
        <v>3491</v>
      </c>
      <c r="D602" s="70" t="s">
        <v>194</v>
      </c>
      <c r="E602" s="1205">
        <v>6</v>
      </c>
      <c r="F602" s="803">
        <v>5636</v>
      </c>
      <c r="G602" s="127"/>
    </row>
    <row r="603" spans="1:7" ht="15.75">
      <c r="A603" s="473">
        <v>522</v>
      </c>
      <c r="B603" s="497"/>
      <c r="C603" s="70" t="s">
        <v>3492</v>
      </c>
      <c r="D603" s="70" t="s">
        <v>195</v>
      </c>
      <c r="E603" s="1205">
        <v>6</v>
      </c>
      <c r="F603" s="803">
        <v>4908</v>
      </c>
      <c r="G603" s="127"/>
    </row>
    <row r="604" spans="1:7" ht="15.75">
      <c r="A604" s="473">
        <v>523</v>
      </c>
      <c r="B604" s="497"/>
      <c r="C604" s="70" t="s">
        <v>3493</v>
      </c>
      <c r="D604" s="70" t="s">
        <v>2813</v>
      </c>
      <c r="E604" s="1205">
        <v>6</v>
      </c>
      <c r="F604" s="803">
        <v>5977</v>
      </c>
      <c r="G604" s="127"/>
    </row>
    <row r="605" spans="1:7" ht="15.75">
      <c r="A605" s="473">
        <v>524</v>
      </c>
      <c r="B605" s="497"/>
      <c r="C605" s="70" t="s">
        <v>3494</v>
      </c>
      <c r="D605" s="70" t="s">
        <v>2814</v>
      </c>
      <c r="E605" s="1205">
        <v>6</v>
      </c>
      <c r="F605" s="803">
        <v>5330</v>
      </c>
      <c r="G605" s="127"/>
    </row>
    <row r="606" spans="1:7" ht="15.75">
      <c r="A606" s="473">
        <v>525</v>
      </c>
      <c r="B606" s="497"/>
      <c r="C606" s="70" t="s">
        <v>3495</v>
      </c>
      <c r="D606" s="70" t="s">
        <v>2815</v>
      </c>
      <c r="E606" s="1205">
        <v>6</v>
      </c>
      <c r="F606" s="803">
        <v>6615</v>
      </c>
      <c r="G606" s="127"/>
    </row>
    <row r="607" spans="1:7" ht="15.75">
      <c r="A607" s="473">
        <v>526</v>
      </c>
      <c r="B607" s="497"/>
      <c r="C607" s="70" t="s">
        <v>3496</v>
      </c>
      <c r="D607" s="70" t="s">
        <v>2816</v>
      </c>
      <c r="E607" s="1205">
        <v>6</v>
      </c>
      <c r="F607" s="803">
        <v>5659</v>
      </c>
      <c r="G607" s="127"/>
    </row>
    <row r="608" spans="1:7" ht="15.75">
      <c r="A608" s="473">
        <v>527</v>
      </c>
      <c r="B608" s="497"/>
      <c r="C608" s="70" t="s">
        <v>3497</v>
      </c>
      <c r="D608" s="70" t="s">
        <v>2817</v>
      </c>
      <c r="E608" s="1205">
        <v>6</v>
      </c>
      <c r="F608" s="803">
        <v>7556</v>
      </c>
      <c r="G608" s="127"/>
    </row>
    <row r="609" spans="1:7" ht="15.75">
      <c r="A609" s="473">
        <v>528</v>
      </c>
      <c r="B609" s="497"/>
      <c r="C609" s="70" t="s">
        <v>3498</v>
      </c>
      <c r="D609" s="70" t="s">
        <v>784</v>
      </c>
      <c r="E609" s="1205">
        <v>1</v>
      </c>
      <c r="F609" s="803">
        <v>2909</v>
      </c>
      <c r="G609" s="127"/>
    </row>
    <row r="610" spans="1:7" ht="15.75">
      <c r="A610" s="473">
        <v>529</v>
      </c>
      <c r="B610" s="497"/>
      <c r="C610" s="70" t="s">
        <v>3499</v>
      </c>
      <c r="D610" s="70" t="s">
        <v>4151</v>
      </c>
      <c r="E610" s="1205">
        <v>10</v>
      </c>
      <c r="F610" s="803">
        <v>451</v>
      </c>
      <c r="G610" s="127"/>
    </row>
    <row r="611" spans="1:7" ht="21" customHeight="1">
      <c r="A611" s="469"/>
      <c r="B611" s="1212"/>
      <c r="C611" s="469"/>
      <c r="D611" s="734" t="s">
        <v>4152</v>
      </c>
      <c r="E611" s="899"/>
      <c r="F611" s="1206"/>
      <c r="G611" s="127"/>
    </row>
    <row r="612" spans="1:7" ht="17.25" customHeight="1">
      <c r="A612" s="473"/>
      <c r="B612" s="497"/>
      <c r="C612" s="473"/>
      <c r="D612" s="1214" t="s">
        <v>4153</v>
      </c>
      <c r="E612" s="850"/>
      <c r="F612" s="803"/>
      <c r="G612" s="127"/>
    </row>
    <row r="613" spans="1:7" ht="15.75">
      <c r="A613" s="473">
        <v>530</v>
      </c>
      <c r="B613" s="497"/>
      <c r="C613" s="70" t="s">
        <v>3500</v>
      </c>
      <c r="D613" s="70" t="s">
        <v>4093</v>
      </c>
      <c r="E613" s="1205">
        <v>5</v>
      </c>
      <c r="F613" s="803">
        <v>2861</v>
      </c>
      <c r="G613" s="127"/>
    </row>
    <row r="614" spans="1:7" ht="15.75">
      <c r="A614" s="473">
        <v>531</v>
      </c>
      <c r="B614" s="497"/>
      <c r="C614" s="70" t="s">
        <v>3501</v>
      </c>
      <c r="D614" s="70" t="s">
        <v>4094</v>
      </c>
      <c r="E614" s="1205">
        <v>5</v>
      </c>
      <c r="F614" s="803">
        <v>3035</v>
      </c>
      <c r="G614" s="127"/>
    </row>
    <row r="615" spans="1:7" ht="15.75">
      <c r="A615" s="473">
        <v>532</v>
      </c>
      <c r="B615" s="497"/>
      <c r="C615" s="70" t="s">
        <v>3502</v>
      </c>
      <c r="D615" s="70" t="s">
        <v>1182</v>
      </c>
      <c r="E615" s="1205">
        <v>5</v>
      </c>
      <c r="F615" s="803">
        <v>2787</v>
      </c>
      <c r="G615" s="127"/>
    </row>
    <row r="616" spans="1:7" ht="15.75">
      <c r="A616" s="473"/>
      <c r="B616" s="497"/>
      <c r="C616" s="473"/>
      <c r="D616" s="1214" t="s">
        <v>4550</v>
      </c>
      <c r="E616" s="850"/>
      <c r="F616" s="803"/>
      <c r="G616" s="127"/>
    </row>
    <row r="617" spans="1:7" ht="27" customHeight="1">
      <c r="A617" s="473">
        <v>533</v>
      </c>
      <c r="B617" s="497"/>
      <c r="C617" s="70" t="s">
        <v>3503</v>
      </c>
      <c r="D617" s="70" t="s">
        <v>4551</v>
      </c>
      <c r="E617" s="1205">
        <v>5</v>
      </c>
      <c r="F617" s="803">
        <v>3002</v>
      </c>
      <c r="G617" s="127"/>
    </row>
    <row r="618" spans="1:7" ht="15.75">
      <c r="A618" s="473">
        <v>534</v>
      </c>
      <c r="B618" s="497"/>
      <c r="C618" s="70" t="s">
        <v>3504</v>
      </c>
      <c r="D618" s="70" t="s">
        <v>1539</v>
      </c>
      <c r="E618" s="1205">
        <v>5</v>
      </c>
      <c r="F618" s="803">
        <v>3170</v>
      </c>
      <c r="G618" s="127"/>
    </row>
    <row r="619" spans="1:7" ht="15.75">
      <c r="A619" s="473">
        <v>535</v>
      </c>
      <c r="B619" s="497"/>
      <c r="C619" s="70" t="s">
        <v>4898</v>
      </c>
      <c r="D619" s="70" t="s">
        <v>1540</v>
      </c>
      <c r="E619" s="1205">
        <v>5</v>
      </c>
      <c r="F619" s="803">
        <v>3002</v>
      </c>
      <c r="G619" s="127"/>
    </row>
    <row r="620" spans="1:7" ht="15.75">
      <c r="A620" s="473"/>
      <c r="B620" s="497"/>
      <c r="C620" s="473"/>
      <c r="D620" s="1214" t="s">
        <v>1541</v>
      </c>
      <c r="E620" s="850"/>
      <c r="F620" s="803"/>
      <c r="G620" s="127"/>
    </row>
    <row r="621" spans="1:7" ht="15.75">
      <c r="A621" s="1224">
        <v>536</v>
      </c>
      <c r="B621" s="497"/>
      <c r="C621" s="70" t="s">
        <v>4899</v>
      </c>
      <c r="D621" s="70" t="s">
        <v>1542</v>
      </c>
      <c r="E621" s="1205">
        <v>5</v>
      </c>
      <c r="F621" s="803">
        <v>2996</v>
      </c>
      <c r="G621" s="127"/>
    </row>
    <row r="622" spans="1:7" ht="15.75">
      <c r="A622" s="473">
        <v>537</v>
      </c>
      <c r="B622" s="497"/>
      <c r="C622" s="70" t="s">
        <v>4900</v>
      </c>
      <c r="D622" s="70" t="s">
        <v>812</v>
      </c>
      <c r="E622" s="1205">
        <v>5</v>
      </c>
      <c r="F622" s="803">
        <v>3265</v>
      </c>
      <c r="G622" s="127"/>
    </row>
    <row r="623" spans="1:7" ht="15.75">
      <c r="A623" s="1224">
        <v>538</v>
      </c>
      <c r="B623" s="497"/>
      <c r="C623" s="70" t="s">
        <v>4280</v>
      </c>
      <c r="D623" s="70" t="s">
        <v>3315</v>
      </c>
      <c r="E623" s="1205">
        <v>5</v>
      </c>
      <c r="F623" s="803">
        <v>2990</v>
      </c>
      <c r="G623" s="127"/>
    </row>
    <row r="624" spans="1:7" ht="21" customHeight="1">
      <c r="A624" s="473"/>
      <c r="B624" s="497"/>
      <c r="C624" s="473"/>
      <c r="D624" s="1214" t="s">
        <v>813</v>
      </c>
      <c r="E624" s="850"/>
      <c r="F624" s="803"/>
      <c r="G624" s="127"/>
    </row>
    <row r="625" spans="1:7" ht="24" customHeight="1">
      <c r="A625" s="473">
        <v>539</v>
      </c>
      <c r="B625" s="497"/>
      <c r="C625" s="70" t="s">
        <v>4281</v>
      </c>
      <c r="D625" s="70" t="s">
        <v>2065</v>
      </c>
      <c r="E625" s="1205">
        <v>5</v>
      </c>
      <c r="F625" s="803">
        <v>2862</v>
      </c>
      <c r="G625" s="127"/>
    </row>
    <row r="626" spans="1:7" ht="15.75">
      <c r="A626" s="473">
        <v>540</v>
      </c>
      <c r="B626" s="497"/>
      <c r="C626" s="70" t="s">
        <v>4282</v>
      </c>
      <c r="D626" s="70" t="s">
        <v>1336</v>
      </c>
      <c r="E626" s="1205">
        <v>5</v>
      </c>
      <c r="F626" s="803">
        <v>3244</v>
      </c>
      <c r="G626" s="127"/>
    </row>
    <row r="627" spans="1:7" ht="15.75">
      <c r="A627" s="473">
        <v>541</v>
      </c>
      <c r="B627" s="497"/>
      <c r="C627" s="70" t="s">
        <v>4283</v>
      </c>
      <c r="D627" s="70" t="s">
        <v>1306</v>
      </c>
      <c r="E627" s="1205">
        <v>5</v>
      </c>
      <c r="F627" s="803">
        <v>2981</v>
      </c>
      <c r="G627" s="127"/>
    </row>
    <row r="628" spans="1:7" ht="15.75">
      <c r="A628" s="473"/>
      <c r="B628" s="497"/>
      <c r="C628" s="1225"/>
      <c r="D628" s="1214" t="s">
        <v>1307</v>
      </c>
      <c r="E628" s="850"/>
      <c r="F628" s="803"/>
      <c r="G628" s="127"/>
    </row>
    <row r="629" spans="1:7" ht="15.75">
      <c r="A629" s="473">
        <v>542</v>
      </c>
      <c r="B629" s="497"/>
      <c r="C629" s="70" t="s">
        <v>4284</v>
      </c>
      <c r="D629" s="70" t="s">
        <v>4830</v>
      </c>
      <c r="E629" s="1205">
        <v>5</v>
      </c>
      <c r="F629" s="803">
        <v>5356</v>
      </c>
      <c r="G629" s="127"/>
    </row>
    <row r="630" spans="1:7" ht="15.75">
      <c r="A630" s="473">
        <v>543</v>
      </c>
      <c r="B630" s="497"/>
      <c r="C630" s="70" t="s">
        <v>4285</v>
      </c>
      <c r="D630" s="70" t="s">
        <v>4074</v>
      </c>
      <c r="E630" s="1205">
        <v>5</v>
      </c>
      <c r="F630" s="803">
        <v>2890</v>
      </c>
      <c r="G630" s="127"/>
    </row>
    <row r="631" spans="1:7" ht="20.25" customHeight="1">
      <c r="A631" s="473">
        <v>544</v>
      </c>
      <c r="B631" s="497"/>
      <c r="C631" s="70" t="s">
        <v>4286</v>
      </c>
      <c r="D631" s="70" t="s">
        <v>4170</v>
      </c>
      <c r="E631" s="1205">
        <v>5</v>
      </c>
      <c r="F631" s="803">
        <v>3534</v>
      </c>
      <c r="G631" s="127"/>
    </row>
    <row r="632" spans="1:7" ht="21.75" customHeight="1">
      <c r="A632" s="473">
        <v>545</v>
      </c>
      <c r="B632" s="497"/>
      <c r="C632" s="70" t="s">
        <v>4287</v>
      </c>
      <c r="D632" s="70" t="s">
        <v>4556</v>
      </c>
      <c r="E632" s="1205">
        <v>5</v>
      </c>
      <c r="F632" s="803">
        <v>3009</v>
      </c>
      <c r="G632" s="127"/>
    </row>
    <row r="633" spans="1:7" ht="21" customHeight="1">
      <c r="A633" s="473"/>
      <c r="B633" s="497"/>
      <c r="C633" s="473"/>
      <c r="D633" s="1214" t="s">
        <v>4557</v>
      </c>
      <c r="E633" s="850"/>
      <c r="F633" s="803"/>
      <c r="G633" s="127"/>
    </row>
    <row r="634" spans="1:7" ht="15.75">
      <c r="A634" s="473">
        <v>546</v>
      </c>
      <c r="B634" s="497"/>
      <c r="C634" s="70" t="s">
        <v>4288</v>
      </c>
      <c r="D634" s="70" t="s">
        <v>4558</v>
      </c>
      <c r="E634" s="1205">
        <v>5</v>
      </c>
      <c r="F634" s="803">
        <v>3302</v>
      </c>
      <c r="G634" s="127"/>
    </row>
    <row r="635" spans="1:7" ht="15.75">
      <c r="A635" s="473">
        <v>547</v>
      </c>
      <c r="B635" s="497"/>
      <c r="C635" s="70" t="s">
        <v>4289</v>
      </c>
      <c r="D635" s="70" t="s">
        <v>2457</v>
      </c>
      <c r="E635" s="1205">
        <v>5</v>
      </c>
      <c r="F635" s="803">
        <v>5527</v>
      </c>
      <c r="G635" s="127"/>
    </row>
    <row r="636" spans="1:7" ht="15.75">
      <c r="A636" s="473">
        <v>548</v>
      </c>
      <c r="B636" s="497"/>
      <c r="C636" s="70" t="s">
        <v>4290</v>
      </c>
      <c r="D636" s="70" t="s">
        <v>2458</v>
      </c>
      <c r="E636" s="1205">
        <v>5</v>
      </c>
      <c r="F636" s="803">
        <v>3624</v>
      </c>
      <c r="G636" s="127"/>
    </row>
    <row r="637" spans="1:7" ht="15.75">
      <c r="A637" s="473">
        <v>549</v>
      </c>
      <c r="B637" s="497"/>
      <c r="C637" s="70" t="s">
        <v>4291</v>
      </c>
      <c r="D637" s="70" t="s">
        <v>2475</v>
      </c>
      <c r="E637" s="1205">
        <v>5</v>
      </c>
      <c r="F637" s="803">
        <v>3461</v>
      </c>
      <c r="G637" s="127"/>
    </row>
    <row r="638" spans="1:7" ht="20.25" customHeight="1">
      <c r="A638" s="473"/>
      <c r="B638" s="497"/>
      <c r="C638" s="1225"/>
      <c r="D638" s="1208" t="s">
        <v>4152</v>
      </c>
      <c r="E638" s="850"/>
      <c r="F638" s="803"/>
      <c r="G638" s="127"/>
    </row>
    <row r="639" spans="1:7" ht="15.75">
      <c r="A639" s="473">
        <v>550</v>
      </c>
      <c r="B639" s="497"/>
      <c r="C639" s="70" t="s">
        <v>4292</v>
      </c>
      <c r="D639" s="70" t="s">
        <v>3352</v>
      </c>
      <c r="E639" s="1205">
        <v>5</v>
      </c>
      <c r="F639" s="803">
        <v>2870</v>
      </c>
      <c r="G639" s="127"/>
    </row>
    <row r="640" spans="1:7" ht="15.75">
      <c r="A640" s="473">
        <v>551</v>
      </c>
      <c r="B640" s="497"/>
      <c r="C640" s="70" t="s">
        <v>4293</v>
      </c>
      <c r="D640" s="70" t="s">
        <v>3353</v>
      </c>
      <c r="E640" s="1205">
        <v>5</v>
      </c>
      <c r="F640" s="803">
        <v>2854</v>
      </c>
      <c r="G640" s="127"/>
    </row>
    <row r="641" spans="1:7" ht="23.25" customHeight="1">
      <c r="A641" s="469"/>
      <c r="B641" s="1212"/>
      <c r="C641" s="1226"/>
      <c r="D641" s="734" t="s">
        <v>3354</v>
      </c>
      <c r="E641" s="899"/>
      <c r="F641" s="1206"/>
      <c r="G641" s="127"/>
    </row>
    <row r="642" spans="1:7" ht="15.75">
      <c r="A642" s="473">
        <v>552</v>
      </c>
      <c r="B642" s="497"/>
      <c r="C642" s="70" t="s">
        <v>4294</v>
      </c>
      <c r="D642" s="70" t="s">
        <v>3355</v>
      </c>
      <c r="E642" s="1205">
        <v>10</v>
      </c>
      <c r="F642" s="803">
        <v>1222</v>
      </c>
      <c r="G642" s="127"/>
    </row>
    <row r="643" spans="1:7" ht="15.75">
      <c r="A643" s="473">
        <v>553</v>
      </c>
      <c r="B643" s="497"/>
      <c r="C643" s="70" t="s">
        <v>4295</v>
      </c>
      <c r="D643" s="70" t="s">
        <v>3357</v>
      </c>
      <c r="E643" s="1205">
        <v>10</v>
      </c>
      <c r="F643" s="803">
        <v>1473</v>
      </c>
      <c r="G643" s="127"/>
    </row>
    <row r="644" spans="1:7" ht="15.75">
      <c r="A644" s="473">
        <v>554</v>
      </c>
      <c r="B644" s="497"/>
      <c r="C644" s="70" t="s">
        <v>4296</v>
      </c>
      <c r="D644" s="70" t="s">
        <v>3358</v>
      </c>
      <c r="E644" s="1205">
        <v>10</v>
      </c>
      <c r="F644" s="803">
        <v>1624</v>
      </c>
      <c r="G644" s="127"/>
    </row>
    <row r="645" spans="1:7" ht="31.5">
      <c r="A645" s="473">
        <v>555</v>
      </c>
      <c r="B645" s="497"/>
      <c r="C645" s="70" t="s">
        <v>4297</v>
      </c>
      <c r="D645" s="70" t="s">
        <v>2900</v>
      </c>
      <c r="E645" s="1205">
        <v>10</v>
      </c>
      <c r="F645" s="803">
        <v>1773</v>
      </c>
      <c r="G645" s="127"/>
    </row>
    <row r="646" spans="1:7" ht="21.75" customHeight="1">
      <c r="A646" s="473"/>
      <c r="B646" s="497"/>
      <c r="C646" s="1227"/>
      <c r="D646" s="1208" t="s">
        <v>1264</v>
      </c>
      <c r="E646" s="850"/>
      <c r="F646" s="803"/>
      <c r="G646" s="127"/>
    </row>
    <row r="647" spans="1:7" ht="18" customHeight="1">
      <c r="A647" s="473">
        <v>556</v>
      </c>
      <c r="B647" s="497"/>
      <c r="C647" s="70">
        <v>10405</v>
      </c>
      <c r="D647" s="70" t="s">
        <v>1459</v>
      </c>
      <c r="E647" s="1205">
        <v>1</v>
      </c>
      <c r="F647" s="803">
        <v>1073</v>
      </c>
      <c r="G647" s="127"/>
    </row>
    <row r="648" spans="1:7" ht="21" customHeight="1">
      <c r="A648" s="469"/>
      <c r="B648" s="1212"/>
      <c r="C648" s="469"/>
      <c r="D648" s="734" t="s">
        <v>3519</v>
      </c>
      <c r="E648" s="899"/>
      <c r="F648" s="1206"/>
      <c r="G648" s="127"/>
    </row>
    <row r="649" spans="1:7" ht="22.5" customHeight="1">
      <c r="A649" s="473"/>
      <c r="B649" s="497"/>
      <c r="C649" s="473"/>
      <c r="D649" s="1208" t="s">
        <v>3520</v>
      </c>
      <c r="E649" s="850"/>
      <c r="F649" s="803"/>
      <c r="G649" s="127"/>
    </row>
    <row r="650" spans="1:7" ht="19.5" customHeight="1">
      <c r="A650" s="473">
        <v>557</v>
      </c>
      <c r="B650" s="497"/>
      <c r="C650" s="70" t="s">
        <v>3082</v>
      </c>
      <c r="D650" s="70" t="s">
        <v>2191</v>
      </c>
      <c r="E650" s="1205">
        <v>1</v>
      </c>
      <c r="F650" s="803">
        <v>1235</v>
      </c>
      <c r="G650" s="127"/>
    </row>
    <row r="651" spans="1:7" ht="20.25" customHeight="1">
      <c r="A651" s="473">
        <v>558</v>
      </c>
      <c r="B651" s="497"/>
      <c r="C651" s="70" t="s">
        <v>3083</v>
      </c>
      <c r="D651" s="70" t="s">
        <v>3521</v>
      </c>
      <c r="E651" s="1205">
        <v>1</v>
      </c>
      <c r="F651" s="803">
        <v>1794</v>
      </c>
      <c r="G651" s="127"/>
    </row>
    <row r="652" spans="1:7" ht="19.5" customHeight="1">
      <c r="A652" s="473">
        <v>559</v>
      </c>
      <c r="B652" s="497"/>
      <c r="C652" s="70" t="s">
        <v>3084</v>
      </c>
      <c r="D652" s="70" t="s">
        <v>3699</v>
      </c>
      <c r="E652" s="1205">
        <v>1</v>
      </c>
      <c r="F652" s="803">
        <v>2246</v>
      </c>
      <c r="G652" s="127"/>
    </row>
    <row r="653" spans="1:7" s="217" customFormat="1" ht="19.5" customHeight="1">
      <c r="A653" s="473">
        <v>560</v>
      </c>
      <c r="B653" s="497"/>
      <c r="C653" s="70" t="s">
        <v>3085</v>
      </c>
      <c r="D653" s="70" t="s">
        <v>3700</v>
      </c>
      <c r="E653" s="1205">
        <v>1</v>
      </c>
      <c r="F653" s="803">
        <v>2632</v>
      </c>
      <c r="G653" s="1203"/>
    </row>
    <row r="654" spans="1:7" ht="18" customHeight="1">
      <c r="A654" s="473">
        <v>561</v>
      </c>
      <c r="B654" s="497"/>
      <c r="C654" s="70" t="s">
        <v>3086</v>
      </c>
      <c r="D654" s="70" t="s">
        <v>3010</v>
      </c>
      <c r="E654" s="1205">
        <v>1</v>
      </c>
      <c r="F654" s="803">
        <v>3019</v>
      </c>
      <c r="G654" s="127"/>
    </row>
    <row r="655" spans="1:7" ht="21.75" customHeight="1">
      <c r="A655" s="473">
        <v>562</v>
      </c>
      <c r="B655" s="497"/>
      <c r="C655" s="70" t="s">
        <v>3087</v>
      </c>
      <c r="D655" s="70" t="s">
        <v>2397</v>
      </c>
      <c r="E655" s="1205">
        <v>1</v>
      </c>
      <c r="F655" s="803">
        <v>3473</v>
      </c>
      <c r="G655" s="127"/>
    </row>
    <row r="656" spans="1:7" ht="21" customHeight="1">
      <c r="A656" s="473">
        <v>563</v>
      </c>
      <c r="B656" s="497"/>
      <c r="C656" s="70" t="s">
        <v>3088</v>
      </c>
      <c r="D656" s="70" t="s">
        <v>2398</v>
      </c>
      <c r="E656" s="1205">
        <v>1</v>
      </c>
      <c r="F656" s="803">
        <v>3896</v>
      </c>
      <c r="G656" s="127"/>
    </row>
    <row r="657" spans="1:7" ht="19.5" customHeight="1">
      <c r="A657" s="473">
        <v>564</v>
      </c>
      <c r="B657" s="497"/>
      <c r="C657" s="70" t="s">
        <v>3089</v>
      </c>
      <c r="D657" s="70" t="s">
        <v>2399</v>
      </c>
      <c r="E657" s="1205">
        <v>1</v>
      </c>
      <c r="F657" s="803">
        <v>4492</v>
      </c>
      <c r="G657" s="127"/>
    </row>
    <row r="658" spans="1:7" ht="20.25" customHeight="1">
      <c r="A658" s="473">
        <v>565</v>
      </c>
      <c r="B658" s="497"/>
      <c r="C658" s="70" t="s">
        <v>3090</v>
      </c>
      <c r="D658" s="70" t="s">
        <v>2400</v>
      </c>
      <c r="E658" s="1205">
        <v>1</v>
      </c>
      <c r="F658" s="803">
        <v>33156</v>
      </c>
      <c r="G658" s="127"/>
    </row>
    <row r="659" spans="1:7" ht="23.25" customHeight="1">
      <c r="A659" s="473">
        <v>566</v>
      </c>
      <c r="B659" s="497"/>
      <c r="C659" s="70" t="s">
        <v>3091</v>
      </c>
      <c r="D659" s="70" t="s">
        <v>2401</v>
      </c>
      <c r="E659" s="1205">
        <v>1</v>
      </c>
      <c r="F659" s="803">
        <v>32600</v>
      </c>
      <c r="G659" s="127"/>
    </row>
    <row r="660" spans="1:7" ht="15.75">
      <c r="A660" s="473">
        <v>567</v>
      </c>
      <c r="B660" s="497"/>
      <c r="C660" s="70" t="s">
        <v>3092</v>
      </c>
      <c r="D660" s="70" t="s">
        <v>3011</v>
      </c>
      <c r="E660" s="1205">
        <v>1</v>
      </c>
      <c r="F660" s="803">
        <v>25266</v>
      </c>
      <c r="G660" s="127"/>
    </row>
    <row r="661" spans="1:7" ht="23.25" customHeight="1">
      <c r="A661" s="473"/>
      <c r="B661" s="497"/>
      <c r="C661" s="473"/>
      <c r="D661" s="1208" t="s">
        <v>3012</v>
      </c>
      <c r="E661" s="850"/>
      <c r="F661" s="803"/>
      <c r="G661" s="127"/>
    </row>
    <row r="662" spans="1:7" ht="15.75">
      <c r="A662" s="473">
        <v>568</v>
      </c>
      <c r="B662" s="497"/>
      <c r="C662" s="70" t="s">
        <v>3093</v>
      </c>
      <c r="D662" s="70" t="s">
        <v>3013</v>
      </c>
      <c r="E662" s="1205">
        <v>1</v>
      </c>
      <c r="F662" s="803">
        <v>4176</v>
      </c>
      <c r="G662" s="127"/>
    </row>
    <row r="663" spans="1:7" ht="15.75">
      <c r="A663" s="473">
        <v>569</v>
      </c>
      <c r="B663" s="497"/>
      <c r="C663" s="70" t="s">
        <v>3094</v>
      </c>
      <c r="D663" s="70" t="s">
        <v>3014</v>
      </c>
      <c r="E663" s="1205">
        <v>1</v>
      </c>
      <c r="F663" s="803">
        <v>3841</v>
      </c>
      <c r="G663" s="127"/>
    </row>
    <row r="664" spans="1:7" ht="15.75">
      <c r="A664" s="473">
        <v>570</v>
      </c>
      <c r="B664" s="497"/>
      <c r="C664" s="70" t="s">
        <v>3095</v>
      </c>
      <c r="D664" s="70" t="s">
        <v>3015</v>
      </c>
      <c r="E664" s="1205">
        <v>1</v>
      </c>
      <c r="F664" s="803">
        <v>4050</v>
      </c>
      <c r="G664" s="127"/>
    </row>
    <row r="665" spans="1:7" ht="24" customHeight="1">
      <c r="A665" s="473"/>
      <c r="B665" s="497"/>
      <c r="C665" s="473"/>
      <c r="D665" s="1208" t="s">
        <v>3721</v>
      </c>
      <c r="E665" s="850"/>
      <c r="F665" s="803"/>
      <c r="G665" s="127"/>
    </row>
    <row r="666" spans="1:7" ht="15" customHeight="1">
      <c r="A666" s="473">
        <v>571</v>
      </c>
      <c r="B666" s="497"/>
      <c r="C666" s="70" t="s">
        <v>3096</v>
      </c>
      <c r="D666" s="70" t="s">
        <v>3722</v>
      </c>
      <c r="E666" s="1205">
        <v>5</v>
      </c>
      <c r="F666" s="803">
        <v>1025</v>
      </c>
      <c r="G666" s="127"/>
    </row>
    <row r="667" spans="1:7" ht="17.25" customHeight="1">
      <c r="A667" s="473">
        <v>572</v>
      </c>
      <c r="B667" s="497"/>
      <c r="C667" s="70" t="s">
        <v>3097</v>
      </c>
      <c r="D667" s="70" t="s">
        <v>3723</v>
      </c>
      <c r="E667" s="1205">
        <v>5</v>
      </c>
      <c r="F667" s="803">
        <v>1099</v>
      </c>
      <c r="G667" s="127"/>
    </row>
    <row r="668" spans="1:7" ht="16.5" customHeight="1">
      <c r="A668" s="473">
        <v>573</v>
      </c>
      <c r="B668" s="497"/>
      <c r="C668" s="70" t="s">
        <v>3098</v>
      </c>
      <c r="D668" s="70" t="s">
        <v>3724</v>
      </c>
      <c r="E668" s="1205">
        <v>6</v>
      </c>
      <c r="F668" s="803">
        <v>1138</v>
      </c>
      <c r="G668" s="127"/>
    </row>
    <row r="669" spans="1:7" ht="17.25" customHeight="1">
      <c r="A669" s="473">
        <v>574</v>
      </c>
      <c r="B669" s="497"/>
      <c r="C669" s="70" t="s">
        <v>3099</v>
      </c>
      <c r="D669" s="70" t="s">
        <v>3725</v>
      </c>
      <c r="E669" s="1205">
        <v>4</v>
      </c>
      <c r="F669" s="803">
        <v>1305</v>
      </c>
      <c r="G669" s="127"/>
    </row>
    <row r="670" spans="1:7" ht="17.25" customHeight="1">
      <c r="A670" s="473">
        <v>575</v>
      </c>
      <c r="B670" s="497"/>
      <c r="C670" s="70" t="s">
        <v>3100</v>
      </c>
      <c r="D670" s="70" t="s">
        <v>3726</v>
      </c>
      <c r="E670" s="1205">
        <v>3</v>
      </c>
      <c r="F670" s="803">
        <v>1427</v>
      </c>
      <c r="G670" s="127"/>
    </row>
    <row r="671" spans="1:7" ht="18" customHeight="1">
      <c r="A671" s="473">
        <v>576</v>
      </c>
      <c r="B671" s="497"/>
      <c r="C671" s="70" t="s">
        <v>3101</v>
      </c>
      <c r="D671" s="70" t="s">
        <v>3727</v>
      </c>
      <c r="E671" s="1205">
        <v>3</v>
      </c>
      <c r="F671" s="803">
        <v>1463</v>
      </c>
      <c r="G671" s="127"/>
    </row>
    <row r="672" spans="1:7" ht="21" customHeight="1">
      <c r="A672" s="473"/>
      <c r="B672" s="497"/>
      <c r="C672" s="473"/>
      <c r="D672" s="1208" t="s">
        <v>2402</v>
      </c>
      <c r="E672" s="850"/>
      <c r="F672" s="803"/>
      <c r="G672" s="127"/>
    </row>
    <row r="673" spans="1:7" ht="18" customHeight="1">
      <c r="A673" s="263">
        <v>577</v>
      </c>
      <c r="B673" s="1215"/>
      <c r="C673" s="95" t="s">
        <v>3102</v>
      </c>
      <c r="D673" s="95" t="s">
        <v>3103</v>
      </c>
      <c r="E673" s="1228">
        <v>10</v>
      </c>
      <c r="F673" s="804">
        <v>692</v>
      </c>
      <c r="G673" s="127"/>
    </row>
    <row r="674" spans="1:7" ht="18" customHeight="1">
      <c r="A674" s="473">
        <v>578</v>
      </c>
      <c r="B674" s="497"/>
      <c r="C674" s="70" t="s">
        <v>3104</v>
      </c>
      <c r="D674" s="70" t="s">
        <v>3105</v>
      </c>
      <c r="E674" s="1209">
        <v>10</v>
      </c>
      <c r="F674" s="803">
        <v>708</v>
      </c>
      <c r="G674" s="127"/>
    </row>
    <row r="675" spans="1:7" ht="18" customHeight="1">
      <c r="A675" s="263">
        <v>579</v>
      </c>
      <c r="B675" s="497"/>
      <c r="C675" s="70" t="s">
        <v>3106</v>
      </c>
      <c r="D675" s="70" t="s">
        <v>507</v>
      </c>
      <c r="E675" s="1209">
        <v>10</v>
      </c>
      <c r="F675" s="803">
        <v>763</v>
      </c>
      <c r="G675" s="127"/>
    </row>
    <row r="676" spans="1:7" ht="17.25" customHeight="1">
      <c r="A676" s="263">
        <v>580</v>
      </c>
      <c r="B676" s="497"/>
      <c r="C676" s="70" t="s">
        <v>3107</v>
      </c>
      <c r="D676" s="70" t="s">
        <v>293</v>
      </c>
      <c r="E676" s="1209">
        <v>10</v>
      </c>
      <c r="F676" s="803">
        <v>753</v>
      </c>
      <c r="G676" s="127"/>
    </row>
    <row r="677" spans="1:7" ht="20.25" customHeight="1">
      <c r="A677" s="473">
        <v>581</v>
      </c>
      <c r="B677" s="497"/>
      <c r="C677" s="70" t="s">
        <v>3108</v>
      </c>
      <c r="D677" s="70" t="s">
        <v>294</v>
      </c>
      <c r="E677" s="1209">
        <v>10</v>
      </c>
      <c r="F677" s="803">
        <v>789</v>
      </c>
      <c r="G677" s="127"/>
    </row>
    <row r="678" spans="1:7" s="35" customFormat="1" ht="18" customHeight="1">
      <c r="A678" s="263">
        <v>582</v>
      </c>
      <c r="B678" s="497"/>
      <c r="C678" s="70" t="s">
        <v>3109</v>
      </c>
      <c r="D678" s="70" t="s">
        <v>314</v>
      </c>
      <c r="E678" s="1209">
        <v>10</v>
      </c>
      <c r="F678" s="803">
        <v>803</v>
      </c>
      <c r="G678" s="1218"/>
    </row>
    <row r="679" spans="1:7" ht="19.5" customHeight="1">
      <c r="A679" s="263">
        <v>583</v>
      </c>
      <c r="B679" s="497"/>
      <c r="C679" s="70" t="s">
        <v>3110</v>
      </c>
      <c r="D679" s="70" t="s">
        <v>315</v>
      </c>
      <c r="E679" s="1209">
        <v>8</v>
      </c>
      <c r="F679" s="803">
        <v>818</v>
      </c>
      <c r="G679" s="127"/>
    </row>
    <row r="680" spans="1:7" ht="17.25" customHeight="1">
      <c r="A680" s="473">
        <v>584</v>
      </c>
      <c r="B680" s="497"/>
      <c r="C680" s="70" t="s">
        <v>3111</v>
      </c>
      <c r="D680" s="70" t="s">
        <v>66</v>
      </c>
      <c r="E680" s="1209">
        <v>6</v>
      </c>
      <c r="F680" s="803">
        <v>938</v>
      </c>
      <c r="G680" s="127"/>
    </row>
    <row r="681" spans="1:7" ht="18" customHeight="1">
      <c r="A681" s="263">
        <v>585</v>
      </c>
      <c r="B681" s="497"/>
      <c r="C681" s="70" t="s">
        <v>3112</v>
      </c>
      <c r="D681" s="70" t="s">
        <v>67</v>
      </c>
      <c r="E681" s="1209">
        <v>5</v>
      </c>
      <c r="F681" s="803">
        <v>1022</v>
      </c>
      <c r="G681" s="127"/>
    </row>
    <row r="682" spans="1:7" ht="19.5" customHeight="1">
      <c r="A682" s="263">
        <v>586</v>
      </c>
      <c r="B682" s="497"/>
      <c r="C682" s="70" t="s">
        <v>3113</v>
      </c>
      <c r="D682" s="70" t="s">
        <v>702</v>
      </c>
      <c r="E682" s="1209">
        <v>5</v>
      </c>
      <c r="F682" s="803">
        <v>1072</v>
      </c>
      <c r="G682" s="127"/>
    </row>
    <row r="683" spans="1:7" ht="18" customHeight="1">
      <c r="A683" s="473">
        <v>587</v>
      </c>
      <c r="B683" s="497"/>
      <c r="C683" s="70" t="s">
        <v>3114</v>
      </c>
      <c r="D683" s="70" t="s">
        <v>2404</v>
      </c>
      <c r="E683" s="1209">
        <v>3</v>
      </c>
      <c r="F683" s="803">
        <v>1082</v>
      </c>
      <c r="G683" s="127"/>
    </row>
    <row r="684" spans="1:7" ht="18" customHeight="1">
      <c r="A684" s="263">
        <v>588</v>
      </c>
      <c r="B684" s="497"/>
      <c r="C684" s="70" t="s">
        <v>3115</v>
      </c>
      <c r="D684" s="70" t="s">
        <v>2403</v>
      </c>
      <c r="E684" s="1209">
        <v>1</v>
      </c>
      <c r="F684" s="803">
        <v>1356</v>
      </c>
      <c r="G684" s="127"/>
    </row>
    <row r="685" spans="1:7" ht="20.25" customHeight="1">
      <c r="A685" s="473"/>
      <c r="B685" s="497"/>
      <c r="C685" s="473"/>
      <c r="D685" s="1208" t="s">
        <v>3519</v>
      </c>
      <c r="E685" s="850"/>
      <c r="F685" s="803"/>
      <c r="G685" s="127"/>
    </row>
    <row r="686" spans="1:7" ht="19.5" customHeight="1">
      <c r="A686" s="473">
        <v>589</v>
      </c>
      <c r="B686" s="497"/>
      <c r="C686" s="70" t="s">
        <v>3116</v>
      </c>
      <c r="D686" s="70" t="s">
        <v>3728</v>
      </c>
      <c r="E686" s="1209">
        <v>10</v>
      </c>
      <c r="F686" s="803">
        <v>842</v>
      </c>
      <c r="G686" s="127"/>
    </row>
    <row r="687" spans="1:7" ht="18" customHeight="1">
      <c r="A687" s="473">
        <v>590</v>
      </c>
      <c r="B687" s="497"/>
      <c r="C687" s="70" t="s">
        <v>3117</v>
      </c>
      <c r="D687" s="70" t="s">
        <v>3729</v>
      </c>
      <c r="E687" s="1209">
        <v>10</v>
      </c>
      <c r="F687" s="803">
        <v>848</v>
      </c>
      <c r="G687" s="127"/>
    </row>
    <row r="688" spans="1:7" ht="19.5" customHeight="1">
      <c r="A688" s="473">
        <v>591</v>
      </c>
      <c r="B688" s="497"/>
      <c r="C688" s="70" t="s">
        <v>3118</v>
      </c>
      <c r="D688" s="70" t="s">
        <v>2705</v>
      </c>
      <c r="E688" s="1209">
        <v>10</v>
      </c>
      <c r="F688" s="803">
        <v>880</v>
      </c>
      <c r="G688" s="127"/>
    </row>
    <row r="689" spans="1:7" ht="18" customHeight="1">
      <c r="A689" s="473">
        <v>592</v>
      </c>
      <c r="B689" s="497"/>
      <c r="C689" s="70" t="s">
        <v>3119</v>
      </c>
      <c r="D689" s="70" t="s">
        <v>2706</v>
      </c>
      <c r="E689" s="1209">
        <v>10</v>
      </c>
      <c r="F689" s="803">
        <v>892</v>
      </c>
      <c r="G689" s="127"/>
    </row>
    <row r="690" spans="1:7" ht="22.5" customHeight="1">
      <c r="A690" s="469"/>
      <c r="B690" s="1212"/>
      <c r="C690" s="469"/>
      <c r="D690" s="734" t="s">
        <v>2799</v>
      </c>
      <c r="E690" s="899"/>
      <c r="F690" s="1206"/>
      <c r="G690" s="127"/>
    </row>
    <row r="691" spans="1:7" ht="21.75" customHeight="1">
      <c r="A691" s="473">
        <v>593</v>
      </c>
      <c r="B691" s="497" t="s">
        <v>1027</v>
      </c>
      <c r="C691" s="70" t="s">
        <v>2866</v>
      </c>
      <c r="D691" s="70" t="s">
        <v>2867</v>
      </c>
      <c r="E691" s="1205">
        <v>1</v>
      </c>
      <c r="F691" s="803">
        <v>58503</v>
      </c>
      <c r="G691" s="127"/>
    </row>
    <row r="692" spans="1:7" ht="15" customHeight="1">
      <c r="A692" s="1197"/>
      <c r="B692" s="1198"/>
      <c r="C692" s="1197"/>
      <c r="D692" s="127"/>
      <c r="E692" s="1199"/>
      <c r="F692" s="1200"/>
      <c r="G692" s="127"/>
    </row>
    <row r="693" spans="1:7" ht="15" customHeight="1"/>
    <row r="694" spans="1:7" ht="15" customHeight="1"/>
    <row r="695" spans="1:7" ht="20.100000000000001" customHeight="1"/>
    <row r="696" spans="1:7" ht="15" customHeight="1"/>
  </sheetData>
  <sortState ref="A128:A134">
    <sortCondition ref="A128:A134"/>
  </sortState>
  <phoneticPr fontId="28" type="noConversion"/>
  <pageMargins left="0.25" right="0.25" top="0.75" bottom="0.75" header="0.3" footer="0.3"/>
  <pageSetup paperSize="9" scale="52" fitToHeight="0" orientation="portrait" horizontalDpi="4294967295" verticalDpi="4294967295" r:id="rId1"/>
  <headerFooter alignWithMargins="0">
    <oddFooter>&amp;Cwww.medius.ru
&amp;P из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353"/>
  <sheetViews>
    <sheetView zoomScaleNormal="100" workbookViewId="0">
      <selection activeCell="G6" sqref="G6"/>
    </sheetView>
  </sheetViews>
  <sheetFormatPr defaultColWidth="9.140625" defaultRowHeight="12.75"/>
  <cols>
    <col min="1" max="1" width="5.42578125" style="324" customWidth="1"/>
    <col min="2" max="2" width="11.85546875" style="326" customWidth="1"/>
    <col min="3" max="3" width="47.28515625" style="324" customWidth="1"/>
    <col min="4" max="4" width="44.28515625" style="324" customWidth="1"/>
    <col min="5" max="5" width="7.42578125" style="1087" customWidth="1"/>
    <col min="6" max="6" width="12.85546875" style="333" customWidth="1"/>
    <col min="7" max="7" width="13.7109375" style="333" customWidth="1"/>
    <col min="8" max="16384" width="9.140625" style="325"/>
  </cols>
  <sheetData>
    <row r="1" spans="1:7" ht="15" customHeight="1">
      <c r="A1" s="322"/>
      <c r="B1" s="1255" t="s">
        <v>6773</v>
      </c>
      <c r="C1" s="1255"/>
      <c r="D1" s="1255"/>
      <c r="E1" s="1255"/>
      <c r="F1" s="323"/>
      <c r="G1" s="323"/>
    </row>
    <row r="2" spans="1:7" ht="15" customHeight="1">
      <c r="A2" s="322"/>
      <c r="B2" s="1255" t="s">
        <v>2747</v>
      </c>
      <c r="C2" s="1255"/>
      <c r="D2" s="1255"/>
      <c r="E2" s="1255"/>
      <c r="F2" s="323"/>
      <c r="G2" s="323"/>
    </row>
    <row r="3" spans="1:7" ht="15" customHeight="1">
      <c r="A3" s="322"/>
      <c r="B3" s="1255" t="s">
        <v>554</v>
      </c>
      <c r="C3" s="1255"/>
      <c r="D3" s="1255"/>
      <c r="E3" s="1255"/>
      <c r="F3" s="323"/>
      <c r="G3" s="323"/>
    </row>
    <row r="4" spans="1:7" ht="30" customHeight="1">
      <c r="A4" s="322"/>
      <c r="B4" s="1256" t="s">
        <v>7105</v>
      </c>
      <c r="C4" s="1256"/>
      <c r="D4" s="1256"/>
      <c r="E4" s="1256"/>
      <c r="F4" s="323"/>
      <c r="G4" s="323"/>
    </row>
    <row r="5" spans="1:7" ht="15" customHeight="1">
      <c r="A5" s="322"/>
      <c r="B5" s="334"/>
      <c r="C5" s="437"/>
      <c r="D5" s="335"/>
      <c r="E5" s="1066"/>
      <c r="F5" s="323"/>
      <c r="G5" s="323"/>
    </row>
    <row r="6" spans="1:7" ht="28.5" customHeight="1">
      <c r="A6" s="322"/>
      <c r="B6" s="438"/>
      <c r="C6" s="1257" t="s">
        <v>5481</v>
      </c>
      <c r="D6" s="1257"/>
      <c r="E6" s="1067"/>
      <c r="F6" s="323"/>
      <c r="G6" s="1265" t="s">
        <v>7437</v>
      </c>
    </row>
    <row r="7" spans="1:7" ht="13.5" thickBot="1">
      <c r="A7" s="322"/>
      <c r="C7" s="327"/>
      <c r="D7" s="328"/>
      <c r="E7" s="323"/>
      <c r="F7" s="329"/>
      <c r="G7" s="329"/>
    </row>
    <row r="8" spans="1:7" s="330" customFormat="1" ht="63.75" thickBot="1">
      <c r="A8" s="1088" t="s">
        <v>3371</v>
      </c>
      <c r="B8" s="1089" t="s">
        <v>2517</v>
      </c>
      <c r="C8" s="1090" t="s">
        <v>3291</v>
      </c>
      <c r="D8" s="1090" t="s">
        <v>5482</v>
      </c>
      <c r="E8" s="1090" t="s">
        <v>1251</v>
      </c>
      <c r="F8" s="1091" t="s">
        <v>2931</v>
      </c>
      <c r="G8" s="1092" t="s">
        <v>5463</v>
      </c>
    </row>
    <row r="9" spans="1:7" ht="47.25" customHeight="1">
      <c r="A9" s="641"/>
      <c r="B9" s="642"/>
      <c r="C9" s="643" t="s">
        <v>5483</v>
      </c>
      <c r="D9" s="644"/>
      <c r="E9" s="1069"/>
      <c r="F9" s="1070"/>
      <c r="G9" s="1070"/>
    </row>
    <row r="10" spans="1:7" ht="63">
      <c r="A10" s="339">
        <v>1</v>
      </c>
      <c r="B10" s="626"/>
      <c r="C10" s="339" t="s">
        <v>5484</v>
      </c>
      <c r="D10" s="339" t="s">
        <v>5485</v>
      </c>
      <c r="E10" s="1071">
        <v>1</v>
      </c>
      <c r="F10" s="1072">
        <v>185391</v>
      </c>
      <c r="G10" s="1072">
        <v>185391</v>
      </c>
    </row>
    <row r="11" spans="1:7" ht="50.25" customHeight="1">
      <c r="A11" s="339">
        <v>2</v>
      </c>
      <c r="B11" s="626" t="s">
        <v>5486</v>
      </c>
      <c r="C11" s="339" t="s">
        <v>5487</v>
      </c>
      <c r="D11" s="339" t="s">
        <v>5488</v>
      </c>
      <c r="E11" s="1071">
        <v>1</v>
      </c>
      <c r="F11" s="1072">
        <v>185391</v>
      </c>
      <c r="G11" s="1072">
        <v>185391</v>
      </c>
    </row>
    <row r="12" spans="1:7" ht="47.25">
      <c r="A12" s="339">
        <v>3</v>
      </c>
      <c r="B12" s="626" t="s">
        <v>5489</v>
      </c>
      <c r="C12" s="339" t="s">
        <v>5490</v>
      </c>
      <c r="D12" s="339" t="s">
        <v>5491</v>
      </c>
      <c r="E12" s="1071">
        <v>1</v>
      </c>
      <c r="F12" s="1072">
        <v>76421</v>
      </c>
      <c r="G12" s="1072">
        <v>76421</v>
      </c>
    </row>
    <row r="13" spans="1:7" ht="15.75">
      <c r="A13" s="339">
        <v>4</v>
      </c>
      <c r="B13" s="626" t="s">
        <v>5492</v>
      </c>
      <c r="C13" s="339" t="s">
        <v>5493</v>
      </c>
      <c r="D13" s="339" t="s">
        <v>5494</v>
      </c>
      <c r="E13" s="1071">
        <v>1</v>
      </c>
      <c r="F13" s="1072">
        <v>19459</v>
      </c>
      <c r="G13" s="1072">
        <v>19459</v>
      </c>
    </row>
    <row r="14" spans="1:7" ht="32.25" customHeight="1">
      <c r="A14" s="339">
        <v>5</v>
      </c>
      <c r="B14" s="626" t="s">
        <v>5495</v>
      </c>
      <c r="C14" s="339" t="s">
        <v>7246</v>
      </c>
      <c r="D14" s="339" t="s">
        <v>5496</v>
      </c>
      <c r="E14" s="1071">
        <v>1</v>
      </c>
      <c r="F14" s="1072">
        <v>12029</v>
      </c>
      <c r="G14" s="1072">
        <v>12029</v>
      </c>
    </row>
    <row r="15" spans="1:7" ht="47.25">
      <c r="A15" s="339">
        <v>6</v>
      </c>
      <c r="B15" s="626" t="s">
        <v>5497</v>
      </c>
      <c r="C15" s="336" t="s">
        <v>5498</v>
      </c>
      <c r="D15" s="336" t="s">
        <v>5499</v>
      </c>
      <c r="E15" s="1071">
        <v>1</v>
      </c>
      <c r="F15" s="1072">
        <v>36795</v>
      </c>
      <c r="G15" s="1072">
        <v>36795</v>
      </c>
    </row>
    <row r="16" spans="1:7" ht="31.5">
      <c r="A16" s="339">
        <v>7</v>
      </c>
      <c r="B16" s="626" t="s">
        <v>5500</v>
      </c>
      <c r="C16" s="336" t="s">
        <v>5501</v>
      </c>
      <c r="D16" s="336" t="s">
        <v>5502</v>
      </c>
      <c r="E16" s="1071">
        <v>1</v>
      </c>
      <c r="F16" s="1072">
        <v>11499</v>
      </c>
      <c r="G16" s="1072">
        <v>11499</v>
      </c>
    </row>
    <row r="17" spans="1:7" ht="20.25" customHeight="1">
      <c r="A17" s="339">
        <v>8</v>
      </c>
      <c r="B17" s="626" t="s">
        <v>5503</v>
      </c>
      <c r="C17" s="627" t="s">
        <v>5504</v>
      </c>
      <c r="D17" s="627" t="s">
        <v>5505</v>
      </c>
      <c r="E17" s="1071">
        <v>1</v>
      </c>
      <c r="F17" s="1072">
        <v>19813</v>
      </c>
      <c r="G17" s="1072">
        <v>19813</v>
      </c>
    </row>
    <row r="18" spans="1:7" ht="47.25">
      <c r="A18" s="645"/>
      <c r="B18" s="646"/>
      <c r="C18" s="647" t="s">
        <v>6079</v>
      </c>
      <c r="D18" s="648"/>
      <c r="E18" s="1073"/>
      <c r="F18" s="1074"/>
      <c r="G18" s="1074"/>
    </row>
    <row r="19" spans="1:7" ht="31.5">
      <c r="A19" s="339">
        <v>9</v>
      </c>
      <c r="B19" s="628"/>
      <c r="C19" s="337" t="s">
        <v>6062</v>
      </c>
      <c r="D19" s="337" t="s">
        <v>6064</v>
      </c>
      <c r="E19" s="1071">
        <v>1</v>
      </c>
      <c r="F19" s="1072">
        <v>27950</v>
      </c>
      <c r="G19" s="1072">
        <v>27950</v>
      </c>
    </row>
    <row r="20" spans="1:7" ht="31.5">
      <c r="A20" s="339">
        <v>10</v>
      </c>
      <c r="B20" s="628"/>
      <c r="C20" s="337" t="s">
        <v>6063</v>
      </c>
      <c r="D20" s="337" t="s">
        <v>6065</v>
      </c>
      <c r="E20" s="1071">
        <v>1</v>
      </c>
      <c r="F20" s="1072">
        <v>70229</v>
      </c>
      <c r="G20" s="1072">
        <v>70229</v>
      </c>
    </row>
    <row r="21" spans="1:7" ht="15.75">
      <c r="A21" s="339">
        <v>11</v>
      </c>
      <c r="B21" s="628" t="s">
        <v>5506</v>
      </c>
      <c r="C21" s="627" t="s">
        <v>5525</v>
      </c>
      <c r="D21" s="627" t="s">
        <v>5507</v>
      </c>
      <c r="E21" s="1071">
        <v>1</v>
      </c>
      <c r="F21" s="1072">
        <v>37503</v>
      </c>
      <c r="G21" s="1072">
        <v>37503</v>
      </c>
    </row>
    <row r="22" spans="1:7" ht="15.75">
      <c r="A22" s="339">
        <v>12</v>
      </c>
      <c r="B22" s="626"/>
      <c r="C22" s="627" t="s">
        <v>5509</v>
      </c>
      <c r="D22" s="627" t="s">
        <v>5747</v>
      </c>
      <c r="E22" s="1071">
        <v>1</v>
      </c>
      <c r="F22" s="1072">
        <v>37503</v>
      </c>
      <c r="G22" s="1072">
        <v>37503</v>
      </c>
    </row>
    <row r="23" spans="1:7" ht="15.75">
      <c r="A23" s="339">
        <v>13</v>
      </c>
      <c r="B23" s="626"/>
      <c r="C23" s="627" t="s">
        <v>5510</v>
      </c>
      <c r="D23" s="627" t="s">
        <v>5508</v>
      </c>
      <c r="E23" s="1071">
        <v>1</v>
      </c>
      <c r="F23" s="1072">
        <v>37503</v>
      </c>
      <c r="G23" s="1072">
        <v>37503</v>
      </c>
    </row>
    <row r="24" spans="1:7" ht="20.25" customHeight="1">
      <c r="A24" s="645"/>
      <c r="B24" s="646"/>
      <c r="C24" s="649" t="s">
        <v>6080</v>
      </c>
      <c r="D24" s="645"/>
      <c r="E24" s="1073"/>
      <c r="F24" s="1074"/>
      <c r="G24" s="1074"/>
    </row>
    <row r="25" spans="1:7" ht="20.25" customHeight="1">
      <c r="A25" s="339"/>
      <c r="B25" s="626"/>
      <c r="C25" s="650" t="s">
        <v>5511</v>
      </c>
      <c r="D25" s="651"/>
      <c r="E25" s="1071"/>
      <c r="F25" s="1072"/>
      <c r="G25" s="1072"/>
    </row>
    <row r="26" spans="1:7" ht="15.75">
      <c r="A26" s="339">
        <v>14</v>
      </c>
      <c r="B26" s="628" t="s">
        <v>5512</v>
      </c>
      <c r="C26" s="338" t="s">
        <v>5513</v>
      </c>
      <c r="D26" s="629" t="s">
        <v>5514</v>
      </c>
      <c r="E26" s="1071">
        <v>1</v>
      </c>
      <c r="F26" s="1072">
        <v>12737</v>
      </c>
      <c r="G26" s="1072">
        <v>12737</v>
      </c>
    </row>
    <row r="27" spans="1:7" ht="15.75">
      <c r="A27" s="339">
        <v>15</v>
      </c>
      <c r="B27" s="628" t="s">
        <v>5515</v>
      </c>
      <c r="C27" s="338" t="s">
        <v>5516</v>
      </c>
      <c r="D27" s="629" t="s">
        <v>5514</v>
      </c>
      <c r="E27" s="1071">
        <v>1</v>
      </c>
      <c r="F27" s="1072">
        <v>12737</v>
      </c>
      <c r="G27" s="1072">
        <v>12737</v>
      </c>
    </row>
    <row r="28" spans="1:7" ht="15.75">
      <c r="A28" s="339">
        <v>16</v>
      </c>
      <c r="B28" s="628" t="s">
        <v>5517</v>
      </c>
      <c r="C28" s="341" t="s">
        <v>5518</v>
      </c>
      <c r="D28" s="629" t="s">
        <v>5514</v>
      </c>
      <c r="E28" s="1071">
        <v>1</v>
      </c>
      <c r="F28" s="1072">
        <v>12737</v>
      </c>
      <c r="G28" s="1072">
        <v>12737</v>
      </c>
    </row>
    <row r="29" spans="1:7" ht="15.75">
      <c r="A29" s="339">
        <v>17</v>
      </c>
      <c r="B29" s="628" t="s">
        <v>5519</v>
      </c>
      <c r="C29" s="339" t="s">
        <v>7281</v>
      </c>
      <c r="D29" s="629" t="s">
        <v>5514</v>
      </c>
      <c r="E29" s="1071">
        <v>1</v>
      </c>
      <c r="F29" s="1072">
        <v>12737</v>
      </c>
      <c r="G29" s="1072">
        <v>12737</v>
      </c>
    </row>
    <row r="30" spans="1:7" ht="15.75">
      <c r="A30" s="339">
        <v>18</v>
      </c>
      <c r="B30" s="628" t="s">
        <v>5520</v>
      </c>
      <c r="C30" s="339" t="s">
        <v>5521</v>
      </c>
      <c r="D30" s="629" t="s">
        <v>5514</v>
      </c>
      <c r="E30" s="1071">
        <v>1</v>
      </c>
      <c r="F30" s="1072">
        <v>12737</v>
      </c>
      <c r="G30" s="1072">
        <v>12737</v>
      </c>
    </row>
    <row r="31" spans="1:7" ht="15.75">
      <c r="A31" s="339">
        <v>19</v>
      </c>
      <c r="B31" s="628" t="s">
        <v>5522</v>
      </c>
      <c r="C31" s="339" t="s">
        <v>5523</v>
      </c>
      <c r="D31" s="629" t="s">
        <v>5514</v>
      </c>
      <c r="E31" s="1071">
        <v>1</v>
      </c>
      <c r="F31" s="1072">
        <v>12737</v>
      </c>
      <c r="G31" s="1072">
        <v>12737</v>
      </c>
    </row>
    <row r="32" spans="1:7" ht="15.75">
      <c r="A32" s="339">
        <v>20</v>
      </c>
      <c r="B32" s="628" t="s">
        <v>5524</v>
      </c>
      <c r="C32" s="339" t="s">
        <v>7245</v>
      </c>
      <c r="D32" s="629" t="s">
        <v>5514</v>
      </c>
      <c r="E32" s="1071">
        <v>1</v>
      </c>
      <c r="F32" s="1072">
        <v>12737</v>
      </c>
      <c r="G32" s="1072">
        <v>12737</v>
      </c>
    </row>
    <row r="33" spans="1:7" ht="15.75">
      <c r="A33" s="339">
        <v>21</v>
      </c>
      <c r="B33" s="628"/>
      <c r="C33" s="339" t="s">
        <v>5525</v>
      </c>
      <c r="D33" s="629" t="s">
        <v>5514</v>
      </c>
      <c r="E33" s="1071">
        <v>1</v>
      </c>
      <c r="F33" s="1072">
        <v>12737</v>
      </c>
      <c r="G33" s="1072">
        <v>12737</v>
      </c>
    </row>
    <row r="34" spans="1:7" ht="31.5">
      <c r="A34" s="339">
        <v>22</v>
      </c>
      <c r="B34" s="628" t="s">
        <v>5526</v>
      </c>
      <c r="C34" s="339" t="s">
        <v>5527</v>
      </c>
      <c r="D34" s="629" t="s">
        <v>5514</v>
      </c>
      <c r="E34" s="1071">
        <v>1</v>
      </c>
      <c r="F34" s="1072">
        <v>12737</v>
      </c>
      <c r="G34" s="1072">
        <v>12737</v>
      </c>
    </row>
    <row r="35" spans="1:7" ht="31.5">
      <c r="A35" s="339">
        <v>23</v>
      </c>
      <c r="B35" s="628" t="s">
        <v>5528</v>
      </c>
      <c r="C35" s="339" t="s">
        <v>5529</v>
      </c>
      <c r="D35" s="629" t="s">
        <v>5514</v>
      </c>
      <c r="E35" s="1071">
        <v>1</v>
      </c>
      <c r="F35" s="1072">
        <v>12737</v>
      </c>
      <c r="G35" s="1072">
        <v>12737</v>
      </c>
    </row>
    <row r="36" spans="1:7" ht="15" customHeight="1">
      <c r="A36" s="339">
        <v>24</v>
      </c>
      <c r="B36" s="628"/>
      <c r="C36" s="339" t="s">
        <v>5530</v>
      </c>
      <c r="D36" s="629" t="s">
        <v>5514</v>
      </c>
      <c r="E36" s="1071">
        <v>1</v>
      </c>
      <c r="F36" s="1072">
        <v>12737</v>
      </c>
      <c r="G36" s="1072">
        <v>12737</v>
      </c>
    </row>
    <row r="37" spans="1:7" ht="31.5">
      <c r="A37" s="339">
        <v>25</v>
      </c>
      <c r="B37" s="628"/>
      <c r="C37" s="337" t="s">
        <v>6066</v>
      </c>
      <c r="D37" s="629" t="s">
        <v>5514</v>
      </c>
      <c r="E37" s="1071">
        <v>1</v>
      </c>
      <c r="F37" s="1072">
        <v>12737</v>
      </c>
      <c r="G37" s="1072">
        <v>12737</v>
      </c>
    </row>
    <row r="38" spans="1:7" ht="15.75">
      <c r="A38" s="339">
        <v>26</v>
      </c>
      <c r="B38" s="628"/>
      <c r="C38" s="337" t="s">
        <v>6067</v>
      </c>
      <c r="D38" s="629" t="s">
        <v>5514</v>
      </c>
      <c r="E38" s="1071">
        <v>1</v>
      </c>
      <c r="F38" s="1072">
        <v>12737</v>
      </c>
      <c r="G38" s="1072">
        <v>12737</v>
      </c>
    </row>
    <row r="39" spans="1:7" ht="15.75">
      <c r="A39" s="339">
        <v>27</v>
      </c>
      <c r="B39" s="628"/>
      <c r="C39" s="337" t="s">
        <v>6732</v>
      </c>
      <c r="D39" s="629" t="s">
        <v>5514</v>
      </c>
      <c r="E39" s="1071">
        <v>1</v>
      </c>
      <c r="F39" s="1072">
        <v>26181</v>
      </c>
      <c r="G39" s="1072">
        <v>26181</v>
      </c>
    </row>
    <row r="40" spans="1:7" ht="15.75">
      <c r="A40" s="339">
        <v>28</v>
      </c>
      <c r="B40" s="628"/>
      <c r="C40" s="337" t="s">
        <v>6068</v>
      </c>
      <c r="D40" s="629" t="s">
        <v>5514</v>
      </c>
      <c r="E40" s="1071">
        <v>1</v>
      </c>
      <c r="F40" s="1072">
        <v>12737</v>
      </c>
      <c r="G40" s="1072">
        <v>12737</v>
      </c>
    </row>
    <row r="41" spans="1:7" ht="15.75">
      <c r="A41" s="339">
        <v>29</v>
      </c>
      <c r="B41" s="628" t="s">
        <v>5531</v>
      </c>
      <c r="C41" s="339" t="s">
        <v>5532</v>
      </c>
      <c r="D41" s="629" t="s">
        <v>5514</v>
      </c>
      <c r="E41" s="1071">
        <v>1</v>
      </c>
      <c r="F41" s="1072">
        <v>38034</v>
      </c>
      <c r="G41" s="1072">
        <v>38034</v>
      </c>
    </row>
    <row r="42" spans="1:7" ht="19.5" customHeight="1">
      <c r="A42" s="339"/>
      <c r="B42" s="628"/>
      <c r="C42" s="652" t="s">
        <v>5533</v>
      </c>
      <c r="D42" s="629"/>
      <c r="E42" s="1071"/>
      <c r="F42" s="1072"/>
      <c r="G42" s="1072"/>
    </row>
    <row r="43" spans="1:7" ht="15.75">
      <c r="A43" s="339">
        <v>30</v>
      </c>
      <c r="B43" s="628" t="s">
        <v>5534</v>
      </c>
      <c r="C43" s="339" t="s">
        <v>5535</v>
      </c>
      <c r="D43" s="629" t="s">
        <v>5514</v>
      </c>
      <c r="E43" s="1071">
        <v>1</v>
      </c>
      <c r="F43" s="1072">
        <v>19813</v>
      </c>
      <c r="G43" s="1072">
        <v>19813</v>
      </c>
    </row>
    <row r="44" spans="1:7" ht="15.75">
      <c r="A44" s="339">
        <v>31</v>
      </c>
      <c r="B44" s="628" t="s">
        <v>5536</v>
      </c>
      <c r="C44" s="339" t="s">
        <v>5510</v>
      </c>
      <c r="D44" s="629" t="s">
        <v>5514</v>
      </c>
      <c r="E44" s="1071">
        <v>1</v>
      </c>
      <c r="F44" s="1072">
        <v>19813</v>
      </c>
      <c r="G44" s="1072">
        <v>19813</v>
      </c>
    </row>
    <row r="45" spans="1:7" ht="15.75">
      <c r="A45" s="339">
        <v>32</v>
      </c>
      <c r="B45" s="628"/>
      <c r="C45" s="339" t="s">
        <v>5537</v>
      </c>
      <c r="D45" s="629" t="s">
        <v>5514</v>
      </c>
      <c r="E45" s="1071">
        <v>1</v>
      </c>
      <c r="F45" s="1072">
        <v>19813</v>
      </c>
      <c r="G45" s="1072">
        <v>19813</v>
      </c>
    </row>
    <row r="46" spans="1:7" ht="15.75">
      <c r="A46" s="339">
        <v>33</v>
      </c>
      <c r="B46" s="628"/>
      <c r="C46" s="339" t="s">
        <v>5538</v>
      </c>
      <c r="D46" s="629" t="s">
        <v>5514</v>
      </c>
      <c r="E46" s="1071">
        <v>1</v>
      </c>
      <c r="F46" s="1072">
        <v>19813</v>
      </c>
      <c r="G46" s="1072">
        <v>19813</v>
      </c>
    </row>
    <row r="47" spans="1:7" ht="15.75">
      <c r="A47" s="339">
        <v>34</v>
      </c>
      <c r="B47" s="628"/>
      <c r="C47" s="339" t="s">
        <v>7282</v>
      </c>
      <c r="D47" s="629" t="s">
        <v>5514</v>
      </c>
      <c r="E47" s="1071">
        <v>1</v>
      </c>
      <c r="F47" s="1072">
        <v>19813</v>
      </c>
      <c r="G47" s="1072">
        <v>19813</v>
      </c>
    </row>
    <row r="48" spans="1:7" ht="15.75">
      <c r="A48" s="339">
        <v>35</v>
      </c>
      <c r="B48" s="628"/>
      <c r="C48" s="339" t="s">
        <v>5516</v>
      </c>
      <c r="D48" s="629" t="s">
        <v>5514</v>
      </c>
      <c r="E48" s="1071">
        <v>1</v>
      </c>
      <c r="F48" s="1072">
        <v>19813</v>
      </c>
      <c r="G48" s="1072">
        <v>19813</v>
      </c>
    </row>
    <row r="49" spans="1:7" ht="15.75">
      <c r="A49" s="339">
        <v>36</v>
      </c>
      <c r="B49" s="628"/>
      <c r="C49" s="339" t="s">
        <v>5539</v>
      </c>
      <c r="D49" s="629" t="s">
        <v>5514</v>
      </c>
      <c r="E49" s="1071">
        <v>1</v>
      </c>
      <c r="F49" s="1072">
        <v>19813</v>
      </c>
      <c r="G49" s="1072">
        <v>19813</v>
      </c>
    </row>
    <row r="50" spans="1:7" ht="15" customHeight="1">
      <c r="A50" s="339">
        <v>37</v>
      </c>
      <c r="B50" s="628"/>
      <c r="C50" s="339" t="s">
        <v>5540</v>
      </c>
      <c r="D50" s="629" t="s">
        <v>5514</v>
      </c>
      <c r="E50" s="1071">
        <v>1</v>
      </c>
      <c r="F50" s="1072">
        <v>19813</v>
      </c>
      <c r="G50" s="1072">
        <v>19813</v>
      </c>
    </row>
    <row r="51" spans="1:7" ht="30.75" customHeight="1">
      <c r="A51" s="339">
        <v>38</v>
      </c>
      <c r="B51" s="628"/>
      <c r="C51" s="337" t="s">
        <v>6069</v>
      </c>
      <c r="D51" s="630" t="s">
        <v>6070</v>
      </c>
      <c r="E51" s="1071">
        <v>1</v>
      </c>
      <c r="F51" s="1072">
        <v>96587</v>
      </c>
      <c r="G51" s="1072">
        <v>96587</v>
      </c>
    </row>
    <row r="52" spans="1:7" s="331" customFormat="1" ht="15.75">
      <c r="A52" s="339">
        <v>39</v>
      </c>
      <c r="B52" s="631"/>
      <c r="C52" s="342" t="s">
        <v>7283</v>
      </c>
      <c r="D52" s="632" t="s">
        <v>5514</v>
      </c>
      <c r="E52" s="1075">
        <v>1</v>
      </c>
      <c r="F52" s="1072">
        <v>19813</v>
      </c>
      <c r="G52" s="1076">
        <v>19813</v>
      </c>
    </row>
    <row r="53" spans="1:7" ht="15.75">
      <c r="A53" s="339"/>
      <c r="B53" s="628"/>
      <c r="C53" s="653" t="s">
        <v>5541</v>
      </c>
      <c r="D53" s="629"/>
      <c r="E53" s="1071"/>
      <c r="F53" s="1072"/>
      <c r="G53" s="1072"/>
    </row>
    <row r="54" spans="1:7" ht="31.5">
      <c r="A54" s="339">
        <v>40</v>
      </c>
      <c r="B54" s="628" t="s">
        <v>5542</v>
      </c>
      <c r="C54" s="341" t="s">
        <v>5543</v>
      </c>
      <c r="D54" s="629" t="s">
        <v>5514</v>
      </c>
      <c r="E54" s="1077">
        <v>1</v>
      </c>
      <c r="F54" s="1072">
        <v>19813</v>
      </c>
      <c r="G54" s="1072">
        <v>19813</v>
      </c>
    </row>
    <row r="55" spans="1:7" ht="15.75">
      <c r="A55" s="339">
        <v>41</v>
      </c>
      <c r="B55" s="628" t="s">
        <v>5544</v>
      </c>
      <c r="C55" s="341" t="s">
        <v>5545</v>
      </c>
      <c r="D55" s="629" t="s">
        <v>5514</v>
      </c>
      <c r="E55" s="1077">
        <v>1</v>
      </c>
      <c r="F55" s="1072">
        <v>19813</v>
      </c>
      <c r="G55" s="1072">
        <v>19813</v>
      </c>
    </row>
    <row r="56" spans="1:7" ht="15.75">
      <c r="A56" s="339">
        <v>42</v>
      </c>
      <c r="B56" s="628" t="s">
        <v>5546</v>
      </c>
      <c r="C56" s="341" t="s">
        <v>5547</v>
      </c>
      <c r="D56" s="629" t="s">
        <v>5514</v>
      </c>
      <c r="E56" s="1077">
        <v>1</v>
      </c>
      <c r="F56" s="1072">
        <v>19813</v>
      </c>
      <c r="G56" s="1072">
        <v>19813</v>
      </c>
    </row>
    <row r="57" spans="1:7" ht="15" customHeight="1">
      <c r="A57" s="339">
        <v>43</v>
      </c>
      <c r="B57" s="628" t="s">
        <v>5548</v>
      </c>
      <c r="C57" s="341" t="s">
        <v>5549</v>
      </c>
      <c r="D57" s="629" t="s">
        <v>5514</v>
      </c>
      <c r="E57" s="1077">
        <v>1</v>
      </c>
      <c r="F57" s="1072">
        <v>19813</v>
      </c>
      <c r="G57" s="1072">
        <v>19813</v>
      </c>
    </row>
    <row r="58" spans="1:7" ht="15.75">
      <c r="A58" s="339"/>
      <c r="B58" s="654"/>
      <c r="C58" s="653" t="s">
        <v>6733</v>
      </c>
      <c r="D58" s="629"/>
      <c r="E58" s="1077"/>
      <c r="F58" s="1078"/>
      <c r="G58" s="1072"/>
    </row>
    <row r="59" spans="1:7" ht="15.75">
      <c r="A59" s="339">
        <v>44</v>
      </c>
      <c r="B59" s="628" t="s">
        <v>5550</v>
      </c>
      <c r="C59" s="341" t="s">
        <v>5551</v>
      </c>
      <c r="D59" s="629" t="s">
        <v>5514</v>
      </c>
      <c r="E59" s="1071">
        <v>1</v>
      </c>
      <c r="F59" s="1072">
        <v>19813</v>
      </c>
      <c r="G59" s="1072">
        <v>19813</v>
      </c>
    </row>
    <row r="60" spans="1:7" ht="15.75">
      <c r="A60" s="339">
        <v>45</v>
      </c>
      <c r="B60" s="628" t="s">
        <v>5552</v>
      </c>
      <c r="C60" s="341" t="s">
        <v>5553</v>
      </c>
      <c r="D60" s="629" t="s">
        <v>5514</v>
      </c>
      <c r="E60" s="1071">
        <v>1</v>
      </c>
      <c r="F60" s="1072">
        <v>19813</v>
      </c>
      <c r="G60" s="1072">
        <v>19813</v>
      </c>
    </row>
    <row r="61" spans="1:7" ht="31.5">
      <c r="A61" s="645"/>
      <c r="B61" s="655"/>
      <c r="C61" s="649" t="s">
        <v>6081</v>
      </c>
      <c r="D61" s="645"/>
      <c r="E61" s="1073"/>
      <c r="F61" s="1074"/>
      <c r="G61" s="1074"/>
    </row>
    <row r="62" spans="1:7" ht="31.5">
      <c r="A62" s="339">
        <v>46</v>
      </c>
      <c r="B62" s="628" t="s">
        <v>5554</v>
      </c>
      <c r="C62" s="339" t="s">
        <v>5555</v>
      </c>
      <c r="D62" s="339" t="s">
        <v>5559</v>
      </c>
      <c r="E62" s="1071">
        <v>1</v>
      </c>
      <c r="F62" s="1072">
        <v>4246</v>
      </c>
      <c r="G62" s="1072">
        <v>4246</v>
      </c>
    </row>
    <row r="63" spans="1:7" ht="31.5">
      <c r="A63" s="339">
        <v>47</v>
      </c>
      <c r="B63" s="628" t="s">
        <v>5557</v>
      </c>
      <c r="C63" s="339" t="s">
        <v>5558</v>
      </c>
      <c r="D63" s="339" t="s">
        <v>5559</v>
      </c>
      <c r="E63" s="1071">
        <v>1</v>
      </c>
      <c r="F63" s="1072">
        <v>4246</v>
      </c>
      <c r="G63" s="1072">
        <v>4246</v>
      </c>
    </row>
    <row r="64" spans="1:7" ht="15.75">
      <c r="A64" s="339">
        <v>48</v>
      </c>
      <c r="B64" s="628"/>
      <c r="C64" s="339" t="s">
        <v>5560</v>
      </c>
      <c r="D64" s="339" t="s">
        <v>5559</v>
      </c>
      <c r="E64" s="1071">
        <v>1</v>
      </c>
      <c r="F64" s="1072">
        <v>4246</v>
      </c>
      <c r="G64" s="1072">
        <v>4246</v>
      </c>
    </row>
    <row r="65" spans="1:7" ht="15.75">
      <c r="A65" s="339">
        <v>49</v>
      </c>
      <c r="B65" s="628"/>
      <c r="C65" s="339" t="s">
        <v>5561</v>
      </c>
      <c r="D65" s="339" t="s">
        <v>5556</v>
      </c>
      <c r="E65" s="1071">
        <v>1</v>
      </c>
      <c r="F65" s="1072">
        <v>4246</v>
      </c>
      <c r="G65" s="1072">
        <v>4246</v>
      </c>
    </row>
    <row r="66" spans="1:7" ht="15.75">
      <c r="A66" s="339">
        <v>50</v>
      </c>
      <c r="B66" s="628" t="s">
        <v>5562</v>
      </c>
      <c r="C66" s="339" t="s">
        <v>5563</v>
      </c>
      <c r="D66" s="339" t="s">
        <v>5556</v>
      </c>
      <c r="E66" s="1071">
        <v>1</v>
      </c>
      <c r="F66" s="1072">
        <v>4246</v>
      </c>
      <c r="G66" s="1072">
        <v>4246</v>
      </c>
    </row>
    <row r="67" spans="1:7" ht="15.75">
      <c r="A67" s="339">
        <v>51</v>
      </c>
      <c r="B67" s="628"/>
      <c r="C67" s="349" t="s">
        <v>5564</v>
      </c>
      <c r="D67" s="339" t="s">
        <v>5559</v>
      </c>
      <c r="E67" s="1077">
        <v>1</v>
      </c>
      <c r="F67" s="1072">
        <v>4246</v>
      </c>
      <c r="G67" s="1072">
        <v>4246</v>
      </c>
    </row>
    <row r="68" spans="1:7" ht="15.75">
      <c r="A68" s="339">
        <v>52</v>
      </c>
      <c r="B68" s="628"/>
      <c r="C68" s="339" t="s">
        <v>5565</v>
      </c>
      <c r="D68" s="339" t="s">
        <v>5559</v>
      </c>
      <c r="E68" s="1071">
        <v>1</v>
      </c>
      <c r="F68" s="1072">
        <v>4246</v>
      </c>
      <c r="G68" s="1072">
        <v>4246</v>
      </c>
    </row>
    <row r="69" spans="1:7" ht="15.75">
      <c r="A69" s="339">
        <v>53</v>
      </c>
      <c r="B69" s="628"/>
      <c r="C69" s="339" t="s">
        <v>5566</v>
      </c>
      <c r="D69" s="339" t="s">
        <v>5559</v>
      </c>
      <c r="E69" s="1071">
        <v>1</v>
      </c>
      <c r="F69" s="1072">
        <v>4246</v>
      </c>
      <c r="G69" s="1072">
        <v>4246</v>
      </c>
    </row>
    <row r="70" spans="1:7" ht="31.5">
      <c r="A70" s="339">
        <v>54</v>
      </c>
      <c r="B70" s="628"/>
      <c r="C70" s="345" t="s">
        <v>5567</v>
      </c>
      <c r="D70" s="339" t="s">
        <v>5556</v>
      </c>
      <c r="E70" s="1077">
        <v>1</v>
      </c>
      <c r="F70" s="1072">
        <v>4246</v>
      </c>
      <c r="G70" s="1072">
        <v>4246</v>
      </c>
    </row>
    <row r="71" spans="1:7" ht="63">
      <c r="A71" s="339">
        <v>55</v>
      </c>
      <c r="B71" s="628"/>
      <c r="C71" s="345" t="s">
        <v>5568</v>
      </c>
      <c r="D71" s="339" t="s">
        <v>5556</v>
      </c>
      <c r="E71" s="1077">
        <v>1</v>
      </c>
      <c r="F71" s="1072">
        <v>4246</v>
      </c>
      <c r="G71" s="1072">
        <v>4246</v>
      </c>
    </row>
    <row r="72" spans="1:7" ht="31.5">
      <c r="A72" s="339">
        <v>56</v>
      </c>
      <c r="B72" s="628"/>
      <c r="C72" s="345" t="s">
        <v>5569</v>
      </c>
      <c r="D72" s="339" t="s">
        <v>5556</v>
      </c>
      <c r="E72" s="1077">
        <v>1</v>
      </c>
      <c r="F72" s="1072">
        <v>4246</v>
      </c>
      <c r="G72" s="1072">
        <v>4246</v>
      </c>
    </row>
    <row r="73" spans="1:7" ht="47.25">
      <c r="A73" s="339">
        <v>57</v>
      </c>
      <c r="B73" s="628"/>
      <c r="C73" s="345" t="s">
        <v>6228</v>
      </c>
      <c r="D73" s="339" t="s">
        <v>5556</v>
      </c>
      <c r="E73" s="1077">
        <v>1</v>
      </c>
      <c r="F73" s="1072">
        <v>8491</v>
      </c>
      <c r="G73" s="1072">
        <v>8491</v>
      </c>
    </row>
    <row r="74" spans="1:7" ht="31.5">
      <c r="A74" s="656"/>
      <c r="B74" s="655"/>
      <c r="C74" s="657" t="s">
        <v>6082</v>
      </c>
      <c r="D74" s="656"/>
      <c r="E74" s="1079"/>
      <c r="F74" s="1074"/>
      <c r="G74" s="1074"/>
    </row>
    <row r="75" spans="1:7" ht="47.25">
      <c r="A75" s="339">
        <v>58</v>
      </c>
      <c r="B75" s="633" t="s">
        <v>5570</v>
      </c>
      <c r="C75" s="336" t="s">
        <v>5649</v>
      </c>
      <c r="D75" s="336" t="s">
        <v>5571</v>
      </c>
      <c r="E75" s="1071">
        <v>1</v>
      </c>
      <c r="F75" s="1072">
        <v>8845</v>
      </c>
      <c r="G75" s="1072">
        <v>8845</v>
      </c>
    </row>
    <row r="76" spans="1:7" ht="47.25">
      <c r="A76" s="339">
        <v>59</v>
      </c>
      <c r="B76" s="633" t="s">
        <v>5572</v>
      </c>
      <c r="C76" s="336" t="s">
        <v>5650</v>
      </c>
      <c r="D76" s="336" t="s">
        <v>5571</v>
      </c>
      <c r="E76" s="1071">
        <v>1</v>
      </c>
      <c r="F76" s="1072">
        <v>15213</v>
      </c>
      <c r="G76" s="1072">
        <v>15213</v>
      </c>
    </row>
    <row r="77" spans="1:7" ht="30" customHeight="1">
      <c r="A77" s="339">
        <v>60</v>
      </c>
      <c r="B77" s="633" t="s">
        <v>5573</v>
      </c>
      <c r="C77" s="336" t="s">
        <v>5651</v>
      </c>
      <c r="D77" s="336" t="s">
        <v>5574</v>
      </c>
      <c r="E77" s="1071">
        <v>1</v>
      </c>
      <c r="F77" s="1072">
        <v>4423</v>
      </c>
      <c r="G77" s="1072">
        <v>4423</v>
      </c>
    </row>
    <row r="78" spans="1:7" ht="30" customHeight="1">
      <c r="A78" s="339">
        <v>61</v>
      </c>
      <c r="B78" s="633"/>
      <c r="C78" s="336" t="s">
        <v>5652</v>
      </c>
      <c r="D78" s="336" t="s">
        <v>5574</v>
      </c>
      <c r="E78" s="1071">
        <v>1</v>
      </c>
      <c r="F78" s="1072">
        <v>7961</v>
      </c>
      <c r="G78" s="1072">
        <v>7961</v>
      </c>
    </row>
    <row r="79" spans="1:7" ht="30" customHeight="1">
      <c r="A79" s="339">
        <v>62</v>
      </c>
      <c r="B79" s="633" t="s">
        <v>5576</v>
      </c>
      <c r="C79" s="336" t="s">
        <v>5653</v>
      </c>
      <c r="D79" s="336" t="s">
        <v>5577</v>
      </c>
      <c r="E79" s="1071">
        <v>1</v>
      </c>
      <c r="F79" s="1072">
        <v>2654</v>
      </c>
      <c r="G79" s="1072">
        <v>2654</v>
      </c>
    </row>
    <row r="80" spans="1:7" ht="30" customHeight="1">
      <c r="A80" s="339">
        <v>63</v>
      </c>
      <c r="B80" s="633"/>
      <c r="C80" s="336" t="s">
        <v>5654</v>
      </c>
      <c r="D80" s="336" t="s">
        <v>5577</v>
      </c>
      <c r="E80" s="1071">
        <v>1</v>
      </c>
      <c r="F80" s="1072">
        <v>4776</v>
      </c>
      <c r="G80" s="1072">
        <v>4776</v>
      </c>
    </row>
    <row r="81" spans="1:7" ht="31.5">
      <c r="A81" s="339">
        <v>64</v>
      </c>
      <c r="B81" s="633" t="s">
        <v>5578</v>
      </c>
      <c r="C81" s="336" t="s">
        <v>5655</v>
      </c>
      <c r="D81" s="336" t="s">
        <v>5575</v>
      </c>
      <c r="E81" s="1071">
        <v>1</v>
      </c>
      <c r="F81" s="1072">
        <v>17513</v>
      </c>
      <c r="G81" s="1072">
        <v>17513</v>
      </c>
    </row>
    <row r="82" spans="1:7" ht="31.5">
      <c r="A82" s="339">
        <v>65</v>
      </c>
      <c r="B82" s="633" t="s">
        <v>5579</v>
      </c>
      <c r="C82" s="336" t="s">
        <v>5656</v>
      </c>
      <c r="D82" s="336" t="s">
        <v>5575</v>
      </c>
      <c r="E82" s="1071">
        <v>1</v>
      </c>
      <c r="F82" s="1072">
        <v>30427</v>
      </c>
      <c r="G82" s="1072">
        <v>30427</v>
      </c>
    </row>
    <row r="83" spans="1:7" ht="31.5">
      <c r="A83" s="339">
        <v>66</v>
      </c>
      <c r="B83" s="633"/>
      <c r="C83" s="336" t="s">
        <v>5657</v>
      </c>
      <c r="D83" s="336" t="s">
        <v>5580</v>
      </c>
      <c r="E83" s="1071">
        <v>1</v>
      </c>
      <c r="F83" s="1072">
        <v>885</v>
      </c>
      <c r="G83" s="1072">
        <v>885</v>
      </c>
    </row>
    <row r="84" spans="1:7" ht="31.5">
      <c r="A84" s="339">
        <v>67</v>
      </c>
      <c r="B84" s="633"/>
      <c r="C84" s="336" t="s">
        <v>5658</v>
      </c>
      <c r="D84" s="336" t="s">
        <v>5580</v>
      </c>
      <c r="E84" s="1071">
        <v>1</v>
      </c>
      <c r="F84" s="1072">
        <v>1592</v>
      </c>
      <c r="G84" s="1072">
        <v>1592</v>
      </c>
    </row>
    <row r="85" spans="1:7" ht="31.5">
      <c r="A85" s="339">
        <v>68</v>
      </c>
      <c r="B85" s="633"/>
      <c r="C85" s="340" t="s">
        <v>6072</v>
      </c>
      <c r="D85" s="337" t="s">
        <v>6071</v>
      </c>
      <c r="E85" s="1071">
        <v>1</v>
      </c>
      <c r="F85" s="1072">
        <v>885</v>
      </c>
      <c r="G85" s="1072">
        <v>885</v>
      </c>
    </row>
    <row r="86" spans="1:7" ht="31.5">
      <c r="A86" s="339">
        <v>69</v>
      </c>
      <c r="B86" s="633"/>
      <c r="C86" s="340" t="s">
        <v>6073</v>
      </c>
      <c r="D86" s="337" t="s">
        <v>6071</v>
      </c>
      <c r="E86" s="1071">
        <v>1</v>
      </c>
      <c r="F86" s="1072">
        <v>1592</v>
      </c>
      <c r="G86" s="1072">
        <v>1592</v>
      </c>
    </row>
    <row r="87" spans="1:7" ht="31.5">
      <c r="A87" s="339">
        <v>70</v>
      </c>
      <c r="B87" s="633"/>
      <c r="C87" s="336" t="s">
        <v>5659</v>
      </c>
      <c r="D87" s="336" t="s">
        <v>5581</v>
      </c>
      <c r="E87" s="1071">
        <v>1</v>
      </c>
      <c r="F87" s="1072">
        <v>8845</v>
      </c>
      <c r="G87" s="1072">
        <v>8845</v>
      </c>
    </row>
    <row r="88" spans="1:7" ht="31.5">
      <c r="A88" s="339">
        <v>71</v>
      </c>
      <c r="B88" s="633"/>
      <c r="C88" s="336" t="s">
        <v>5660</v>
      </c>
      <c r="D88" s="336" t="s">
        <v>5581</v>
      </c>
      <c r="E88" s="1071">
        <v>1</v>
      </c>
      <c r="F88" s="1072">
        <v>15213</v>
      </c>
      <c r="G88" s="1072">
        <v>15213</v>
      </c>
    </row>
    <row r="89" spans="1:7" s="331" customFormat="1" ht="47.25">
      <c r="A89" s="339">
        <v>72</v>
      </c>
      <c r="B89" s="634"/>
      <c r="C89" s="635" t="s">
        <v>6153</v>
      </c>
      <c r="D89" s="337" t="s">
        <v>6492</v>
      </c>
      <c r="E89" s="1075">
        <v>1</v>
      </c>
      <c r="F89" s="1072">
        <v>1769</v>
      </c>
      <c r="G89" s="1076">
        <v>1769</v>
      </c>
    </row>
    <row r="90" spans="1:7" s="331" customFormat="1" ht="47.25">
      <c r="A90" s="339">
        <v>73</v>
      </c>
      <c r="B90" s="634"/>
      <c r="C90" s="635" t="s">
        <v>6154</v>
      </c>
      <c r="D90" s="337" t="s">
        <v>6534</v>
      </c>
      <c r="E90" s="1075">
        <v>1</v>
      </c>
      <c r="F90" s="1072">
        <v>3184</v>
      </c>
      <c r="G90" s="1076">
        <v>3184</v>
      </c>
    </row>
    <row r="91" spans="1:7" s="331" customFormat="1" ht="78.75">
      <c r="A91" s="339">
        <v>74</v>
      </c>
      <c r="B91" s="634"/>
      <c r="C91" s="337" t="s">
        <v>6155</v>
      </c>
      <c r="D91" s="337" t="s">
        <v>6535</v>
      </c>
      <c r="E91" s="1075">
        <v>1</v>
      </c>
      <c r="F91" s="1072">
        <v>2654</v>
      </c>
      <c r="G91" s="1076">
        <v>2654</v>
      </c>
    </row>
    <row r="92" spans="1:7" s="331" customFormat="1" ht="78.75">
      <c r="A92" s="339">
        <v>75</v>
      </c>
      <c r="B92" s="634"/>
      <c r="C92" s="337" t="s">
        <v>6156</v>
      </c>
      <c r="D92" s="337" t="s">
        <v>6493</v>
      </c>
      <c r="E92" s="1075">
        <v>1</v>
      </c>
      <c r="F92" s="1072">
        <v>4776</v>
      </c>
      <c r="G92" s="1076">
        <v>4776</v>
      </c>
    </row>
    <row r="93" spans="1:7" s="331" customFormat="1" ht="63">
      <c r="A93" s="339">
        <v>76</v>
      </c>
      <c r="B93" s="634"/>
      <c r="C93" s="635" t="s">
        <v>6157</v>
      </c>
      <c r="D93" s="337" t="s">
        <v>6536</v>
      </c>
      <c r="E93" s="1075">
        <v>1</v>
      </c>
      <c r="F93" s="1072">
        <v>1769</v>
      </c>
      <c r="G93" s="1076">
        <v>1769</v>
      </c>
    </row>
    <row r="94" spans="1:7" s="331" customFormat="1" ht="63">
      <c r="A94" s="339">
        <v>77</v>
      </c>
      <c r="B94" s="634"/>
      <c r="C94" s="635" t="s">
        <v>6158</v>
      </c>
      <c r="D94" s="337" t="s">
        <v>6494</v>
      </c>
      <c r="E94" s="1075">
        <v>1</v>
      </c>
      <c r="F94" s="1072">
        <v>3184</v>
      </c>
      <c r="G94" s="1076">
        <v>3184</v>
      </c>
    </row>
    <row r="95" spans="1:7" s="331" customFormat="1" ht="47.25">
      <c r="A95" s="339">
        <v>78</v>
      </c>
      <c r="B95" s="634"/>
      <c r="C95" s="337" t="s">
        <v>6377</v>
      </c>
      <c r="D95" s="337" t="s">
        <v>6379</v>
      </c>
      <c r="E95" s="1075">
        <v>1</v>
      </c>
      <c r="F95" s="1072">
        <v>885</v>
      </c>
      <c r="G95" s="1076">
        <v>885</v>
      </c>
    </row>
    <row r="96" spans="1:7" s="331" customFormat="1" ht="47.25">
      <c r="A96" s="339">
        <v>79</v>
      </c>
      <c r="B96" s="634"/>
      <c r="C96" s="337" t="s">
        <v>6378</v>
      </c>
      <c r="D96" s="337" t="s">
        <v>6380</v>
      </c>
      <c r="E96" s="1075">
        <v>1</v>
      </c>
      <c r="F96" s="1072">
        <v>1592</v>
      </c>
      <c r="G96" s="1076">
        <v>1592</v>
      </c>
    </row>
    <row r="97" spans="1:7" ht="31.5">
      <c r="A97" s="339">
        <v>80</v>
      </c>
      <c r="B97" s="633"/>
      <c r="C97" s="336" t="s">
        <v>5661</v>
      </c>
      <c r="D97" s="336" t="s">
        <v>6381</v>
      </c>
      <c r="E97" s="1071">
        <v>1</v>
      </c>
      <c r="F97" s="1072">
        <v>1769</v>
      </c>
      <c r="G97" s="1072">
        <v>1769</v>
      </c>
    </row>
    <row r="98" spans="1:7" ht="31.5">
      <c r="A98" s="339">
        <v>81</v>
      </c>
      <c r="B98" s="633" t="s">
        <v>5583</v>
      </c>
      <c r="C98" s="336" t="s">
        <v>7284</v>
      </c>
      <c r="D98" s="336" t="s">
        <v>6382</v>
      </c>
      <c r="E98" s="1071">
        <v>1</v>
      </c>
      <c r="F98" s="1072">
        <v>3184</v>
      </c>
      <c r="G98" s="1072">
        <v>3184</v>
      </c>
    </row>
    <row r="99" spans="1:7" ht="31.5">
      <c r="A99" s="339">
        <v>82</v>
      </c>
      <c r="B99" s="633"/>
      <c r="C99" s="337" t="s">
        <v>6074</v>
      </c>
      <c r="D99" s="337" t="s">
        <v>5580</v>
      </c>
      <c r="E99" s="1071">
        <v>1</v>
      </c>
      <c r="F99" s="1072">
        <v>885</v>
      </c>
      <c r="G99" s="1072">
        <v>885</v>
      </c>
    </row>
    <row r="100" spans="1:7" ht="31.5">
      <c r="A100" s="339">
        <v>83</v>
      </c>
      <c r="B100" s="633"/>
      <c r="C100" s="337" t="s">
        <v>6075</v>
      </c>
      <c r="D100" s="337" t="s">
        <v>5580</v>
      </c>
      <c r="E100" s="1071">
        <v>1</v>
      </c>
      <c r="F100" s="1072">
        <v>1592</v>
      </c>
      <c r="G100" s="1072">
        <v>1592</v>
      </c>
    </row>
    <row r="101" spans="1:7" ht="15.75">
      <c r="A101" s="339">
        <v>84</v>
      </c>
      <c r="B101" s="633" t="s">
        <v>5833</v>
      </c>
      <c r="C101" s="336" t="s">
        <v>7285</v>
      </c>
      <c r="D101" s="336" t="s">
        <v>5582</v>
      </c>
      <c r="E101" s="1071">
        <v>1</v>
      </c>
      <c r="F101" s="1072">
        <v>2264</v>
      </c>
      <c r="G101" s="1072">
        <v>2264</v>
      </c>
    </row>
    <row r="102" spans="1:7" ht="15.75">
      <c r="A102" s="339">
        <v>85</v>
      </c>
      <c r="B102" s="633" t="s">
        <v>5834</v>
      </c>
      <c r="C102" s="336" t="s">
        <v>7286</v>
      </c>
      <c r="D102" s="336" t="s">
        <v>5582</v>
      </c>
      <c r="E102" s="1071">
        <v>1</v>
      </c>
      <c r="F102" s="1072">
        <v>3503</v>
      </c>
      <c r="G102" s="1072">
        <v>3503</v>
      </c>
    </row>
    <row r="103" spans="1:7" s="661" customFormat="1" ht="21" customHeight="1">
      <c r="A103" s="658"/>
      <c r="B103" s="659"/>
      <c r="C103" s="643" t="s">
        <v>6083</v>
      </c>
      <c r="D103" s="660"/>
      <c r="E103" s="1080"/>
      <c r="F103" s="1081" t="s">
        <v>4214</v>
      </c>
      <c r="G103" s="1074"/>
    </row>
    <row r="104" spans="1:7" ht="31.5">
      <c r="A104" s="339">
        <v>86</v>
      </c>
      <c r="B104" s="628" t="s">
        <v>5587</v>
      </c>
      <c r="C104" s="339" t="s">
        <v>5588</v>
      </c>
      <c r="D104" s="339" t="s">
        <v>5589</v>
      </c>
      <c r="E104" s="1071">
        <v>1</v>
      </c>
      <c r="F104" s="1072">
        <v>6525</v>
      </c>
      <c r="G104" s="1072">
        <v>6525</v>
      </c>
    </row>
    <row r="105" spans="1:7" ht="78.75">
      <c r="A105" s="339">
        <v>87</v>
      </c>
      <c r="B105" s="628" t="s">
        <v>5590</v>
      </c>
      <c r="C105" s="339" t="s">
        <v>5591</v>
      </c>
      <c r="D105" s="339" t="s">
        <v>5592</v>
      </c>
      <c r="E105" s="1071">
        <v>1</v>
      </c>
      <c r="F105" s="1072">
        <v>4785</v>
      </c>
      <c r="G105" s="1072">
        <v>4785</v>
      </c>
    </row>
    <row r="106" spans="1:7" ht="78.75">
      <c r="A106" s="339">
        <v>88</v>
      </c>
      <c r="B106" s="628" t="s">
        <v>3218</v>
      </c>
      <c r="C106" s="339" t="s">
        <v>5593</v>
      </c>
      <c r="D106" s="339" t="s">
        <v>6234</v>
      </c>
      <c r="E106" s="1071">
        <v>1</v>
      </c>
      <c r="F106" s="1072">
        <v>54485</v>
      </c>
      <c r="G106" s="1072">
        <v>54485</v>
      </c>
    </row>
    <row r="107" spans="1:7" ht="97.5" customHeight="1">
      <c r="A107" s="339">
        <v>89</v>
      </c>
      <c r="B107" s="628" t="s">
        <v>5594</v>
      </c>
      <c r="C107" s="339" t="s">
        <v>5595</v>
      </c>
      <c r="D107" s="339" t="s">
        <v>6235</v>
      </c>
      <c r="E107" s="1071">
        <v>1</v>
      </c>
      <c r="F107" s="1072">
        <v>16806</v>
      </c>
      <c r="G107" s="1072">
        <v>16806</v>
      </c>
    </row>
    <row r="108" spans="1:7" ht="15.75">
      <c r="A108" s="339">
        <v>90</v>
      </c>
      <c r="B108" s="628" t="s">
        <v>5596</v>
      </c>
      <c r="C108" s="339" t="s">
        <v>5597</v>
      </c>
      <c r="D108" s="339" t="s">
        <v>6644</v>
      </c>
      <c r="E108" s="1071">
        <v>1</v>
      </c>
      <c r="F108" s="1072">
        <v>4953</v>
      </c>
      <c r="G108" s="1072">
        <v>4953</v>
      </c>
    </row>
    <row r="109" spans="1:7" ht="15.75">
      <c r="A109" s="339">
        <v>91</v>
      </c>
      <c r="B109" s="628" t="s">
        <v>5598</v>
      </c>
      <c r="C109" s="339" t="s">
        <v>5585</v>
      </c>
      <c r="D109" s="339" t="s">
        <v>5586</v>
      </c>
      <c r="E109" s="1071">
        <v>1</v>
      </c>
      <c r="F109" s="1072">
        <v>4423</v>
      </c>
      <c r="G109" s="1072">
        <v>4423</v>
      </c>
    </row>
    <row r="110" spans="1:7" ht="31.9" customHeight="1">
      <c r="A110" s="339">
        <v>92</v>
      </c>
      <c r="B110" s="628" t="s">
        <v>5599</v>
      </c>
      <c r="C110" s="341" t="s">
        <v>5600</v>
      </c>
      <c r="D110" s="339" t="s">
        <v>6734</v>
      </c>
      <c r="E110" s="1071">
        <v>1</v>
      </c>
      <c r="F110" s="1072">
        <v>33965</v>
      </c>
      <c r="G110" s="1072">
        <v>33965</v>
      </c>
    </row>
    <row r="111" spans="1:7" ht="51.75" customHeight="1">
      <c r="A111" s="339">
        <v>93</v>
      </c>
      <c r="B111" s="628"/>
      <c r="C111" s="636" t="s">
        <v>7247</v>
      </c>
      <c r="D111" s="637" t="s">
        <v>7248</v>
      </c>
      <c r="E111" s="1071">
        <v>1</v>
      </c>
      <c r="F111" s="1072">
        <v>16806</v>
      </c>
      <c r="G111" s="1072">
        <v>16806</v>
      </c>
    </row>
    <row r="112" spans="1:7" s="331" customFormat="1" ht="15.75">
      <c r="A112" s="339">
        <v>94</v>
      </c>
      <c r="B112" s="631" t="s">
        <v>5602</v>
      </c>
      <c r="C112" s="342" t="s">
        <v>5603</v>
      </c>
      <c r="D112" s="342" t="s">
        <v>5604</v>
      </c>
      <c r="E112" s="1075">
        <v>1</v>
      </c>
      <c r="F112" s="1072">
        <v>8491</v>
      </c>
      <c r="G112" s="1076">
        <v>8491</v>
      </c>
    </row>
    <row r="113" spans="1:7" s="331" customFormat="1" ht="27" customHeight="1">
      <c r="A113" s="339">
        <v>95</v>
      </c>
      <c r="B113" s="631"/>
      <c r="C113" s="342" t="s">
        <v>6146</v>
      </c>
      <c r="D113" s="342" t="s">
        <v>5605</v>
      </c>
      <c r="E113" s="1075">
        <v>1</v>
      </c>
      <c r="F113" s="1072">
        <v>4379</v>
      </c>
      <c r="G113" s="1076">
        <v>4379</v>
      </c>
    </row>
    <row r="114" spans="1:7" ht="15.75">
      <c r="A114" s="339">
        <v>96</v>
      </c>
      <c r="B114" s="628"/>
      <c r="C114" s="339" t="s">
        <v>5606</v>
      </c>
      <c r="D114" s="339" t="s">
        <v>5604</v>
      </c>
      <c r="E114" s="1071">
        <v>1</v>
      </c>
      <c r="F114" s="1072">
        <v>4246</v>
      </c>
      <c r="G114" s="1072">
        <v>4246</v>
      </c>
    </row>
    <row r="115" spans="1:7" ht="15.75">
      <c r="A115" s="339">
        <v>97</v>
      </c>
      <c r="B115" s="628"/>
      <c r="C115" s="339" t="s">
        <v>5606</v>
      </c>
      <c r="D115" s="339" t="s">
        <v>5605</v>
      </c>
      <c r="E115" s="1071">
        <v>1</v>
      </c>
      <c r="F115" s="1072">
        <v>4379</v>
      </c>
      <c r="G115" s="1072">
        <v>4379</v>
      </c>
    </row>
    <row r="116" spans="1:7" ht="31.5">
      <c r="A116" s="339">
        <v>98</v>
      </c>
      <c r="B116" s="628" t="s">
        <v>5607</v>
      </c>
      <c r="C116" s="339" t="s">
        <v>5608</v>
      </c>
      <c r="D116" s="339" t="s">
        <v>5604</v>
      </c>
      <c r="E116" s="1071">
        <v>1</v>
      </c>
      <c r="F116" s="1072">
        <v>4246</v>
      </c>
      <c r="G116" s="1072">
        <v>4246</v>
      </c>
    </row>
    <row r="117" spans="1:7" ht="18.75" customHeight="1">
      <c r="A117" s="339">
        <v>99</v>
      </c>
      <c r="B117" s="628"/>
      <c r="C117" s="339" t="s">
        <v>5609</v>
      </c>
      <c r="D117" s="339" t="s">
        <v>5605</v>
      </c>
      <c r="E117" s="1071">
        <v>1</v>
      </c>
      <c r="F117" s="1072">
        <v>4379</v>
      </c>
      <c r="G117" s="1072">
        <v>4379</v>
      </c>
    </row>
    <row r="118" spans="1:7" ht="49.5" customHeight="1">
      <c r="A118" s="339">
        <v>100</v>
      </c>
      <c r="B118" s="628"/>
      <c r="C118" s="343" t="s">
        <v>5610</v>
      </c>
      <c r="D118" s="638" t="s">
        <v>5601</v>
      </c>
      <c r="E118" s="1077">
        <v>1</v>
      </c>
      <c r="F118" s="1072">
        <v>4246</v>
      </c>
      <c r="G118" s="1072">
        <v>4246</v>
      </c>
    </row>
    <row r="119" spans="1:7" ht="46.15" customHeight="1">
      <c r="A119" s="339">
        <v>101</v>
      </c>
      <c r="B119" s="628"/>
      <c r="C119" s="337" t="s">
        <v>6159</v>
      </c>
      <c r="D119" s="337" t="s">
        <v>6383</v>
      </c>
      <c r="E119" s="1075">
        <v>1</v>
      </c>
      <c r="F119" s="1072">
        <v>8491</v>
      </c>
      <c r="G119" s="1076">
        <v>8491</v>
      </c>
    </row>
    <row r="120" spans="1:7" ht="77.25" customHeight="1">
      <c r="A120" s="339">
        <v>102</v>
      </c>
      <c r="B120" s="628"/>
      <c r="C120" s="337" t="s">
        <v>6160</v>
      </c>
      <c r="D120" s="337" t="s">
        <v>6384</v>
      </c>
      <c r="E120" s="1075">
        <v>1</v>
      </c>
      <c r="F120" s="1072">
        <v>12737</v>
      </c>
      <c r="G120" s="1076">
        <v>12737</v>
      </c>
    </row>
    <row r="121" spans="1:7" ht="68.25" customHeight="1">
      <c r="A121" s="339">
        <v>103</v>
      </c>
      <c r="B121" s="628" t="s">
        <v>6252</v>
      </c>
      <c r="C121" s="337" t="s">
        <v>6161</v>
      </c>
      <c r="D121" s="337" t="s">
        <v>6383</v>
      </c>
      <c r="E121" s="1075">
        <v>1</v>
      </c>
      <c r="F121" s="1072">
        <v>8491</v>
      </c>
      <c r="G121" s="1076">
        <v>8491</v>
      </c>
    </row>
    <row r="122" spans="1:7" s="331" customFormat="1" ht="30" customHeight="1">
      <c r="A122" s="339">
        <v>104</v>
      </c>
      <c r="B122" s="631"/>
      <c r="C122" s="337" t="s">
        <v>6385</v>
      </c>
      <c r="D122" s="337" t="s">
        <v>6386</v>
      </c>
      <c r="E122" s="1075">
        <v>1</v>
      </c>
      <c r="F122" s="1072">
        <v>4246</v>
      </c>
      <c r="G122" s="1076">
        <v>4246</v>
      </c>
    </row>
    <row r="123" spans="1:7" ht="15.75">
      <c r="A123" s="339">
        <v>105</v>
      </c>
      <c r="B123" s="628"/>
      <c r="C123" s="341" t="s">
        <v>5611</v>
      </c>
      <c r="D123" s="638" t="s">
        <v>5601</v>
      </c>
      <c r="E123" s="1077">
        <v>1</v>
      </c>
      <c r="F123" s="1072">
        <v>4953</v>
      </c>
      <c r="G123" s="1072">
        <v>4953</v>
      </c>
    </row>
    <row r="124" spans="1:7" ht="31.5">
      <c r="A124" s="339">
        <v>106</v>
      </c>
      <c r="B124" s="628"/>
      <c r="C124" s="340" t="s">
        <v>6076</v>
      </c>
      <c r="D124" s="337" t="s">
        <v>6077</v>
      </c>
      <c r="E124" s="1077">
        <v>1</v>
      </c>
      <c r="F124" s="1072">
        <v>4246</v>
      </c>
      <c r="G124" s="1072">
        <v>4246</v>
      </c>
    </row>
    <row r="125" spans="1:7" s="332" customFormat="1" ht="15.75">
      <c r="A125" s="339">
        <v>107</v>
      </c>
      <c r="B125" s="628" t="s">
        <v>5612</v>
      </c>
      <c r="C125" s="343" t="s">
        <v>5613</v>
      </c>
      <c r="D125" s="638" t="s">
        <v>5601</v>
      </c>
      <c r="E125" s="1077">
        <v>1</v>
      </c>
      <c r="F125" s="1072">
        <v>4246</v>
      </c>
      <c r="G125" s="1072">
        <v>4246</v>
      </c>
    </row>
    <row r="126" spans="1:7" ht="31.5">
      <c r="A126" s="339">
        <v>108</v>
      </c>
      <c r="B126" s="628"/>
      <c r="C126" s="343" t="s">
        <v>5614</v>
      </c>
      <c r="D126" s="638" t="s">
        <v>5601</v>
      </c>
      <c r="E126" s="1077">
        <v>1</v>
      </c>
      <c r="F126" s="1072">
        <v>4246</v>
      </c>
      <c r="G126" s="1072">
        <v>4246</v>
      </c>
    </row>
    <row r="127" spans="1:7" ht="31.5">
      <c r="A127" s="339">
        <v>109</v>
      </c>
      <c r="B127" s="628"/>
      <c r="C127" s="343" t="s">
        <v>5615</v>
      </c>
      <c r="D127" s="638" t="s">
        <v>5601</v>
      </c>
      <c r="E127" s="1077">
        <v>1</v>
      </c>
      <c r="F127" s="1072">
        <v>4246</v>
      </c>
      <c r="G127" s="1072">
        <v>4246</v>
      </c>
    </row>
    <row r="128" spans="1:7" ht="47.25">
      <c r="A128" s="339">
        <v>110</v>
      </c>
      <c r="B128" s="628"/>
      <c r="C128" s="344" t="s">
        <v>6236</v>
      </c>
      <c r="D128" s="638" t="s">
        <v>5601</v>
      </c>
      <c r="E128" s="1077">
        <v>1</v>
      </c>
      <c r="F128" s="1072">
        <v>4246</v>
      </c>
      <c r="G128" s="1072">
        <v>4246</v>
      </c>
    </row>
    <row r="129" spans="1:7" ht="15.75">
      <c r="A129" s="339">
        <v>111</v>
      </c>
      <c r="B129" s="628"/>
      <c r="C129" s="345" t="s">
        <v>5616</v>
      </c>
      <c r="D129" s="339" t="s">
        <v>5604</v>
      </c>
      <c r="E129" s="1077">
        <v>1</v>
      </c>
      <c r="F129" s="1072">
        <v>4246</v>
      </c>
      <c r="G129" s="1072">
        <v>4246</v>
      </c>
    </row>
    <row r="130" spans="1:7" ht="15.75">
      <c r="A130" s="339">
        <v>112</v>
      </c>
      <c r="B130" s="628"/>
      <c r="C130" s="344" t="s">
        <v>6229</v>
      </c>
      <c r="D130" s="339" t="s">
        <v>5604</v>
      </c>
      <c r="E130" s="1077">
        <v>1</v>
      </c>
      <c r="F130" s="1072">
        <v>4246</v>
      </c>
      <c r="G130" s="1072">
        <v>4246</v>
      </c>
    </row>
    <row r="131" spans="1:7" ht="15.75">
      <c r="A131" s="339">
        <v>113</v>
      </c>
      <c r="B131" s="628"/>
      <c r="C131" s="344" t="s">
        <v>5617</v>
      </c>
      <c r="D131" s="339" t="s">
        <v>5604</v>
      </c>
      <c r="E131" s="1077">
        <v>1</v>
      </c>
      <c r="F131" s="1072">
        <v>4246</v>
      </c>
      <c r="G131" s="1072">
        <v>4246</v>
      </c>
    </row>
    <row r="132" spans="1:7" ht="15.75">
      <c r="A132" s="339">
        <v>114</v>
      </c>
      <c r="B132" s="628" t="s">
        <v>5618</v>
      </c>
      <c r="C132" s="344" t="s">
        <v>5619</v>
      </c>
      <c r="D132" s="339" t="s">
        <v>5604</v>
      </c>
      <c r="E132" s="1077">
        <v>1</v>
      </c>
      <c r="F132" s="1072">
        <v>4246</v>
      </c>
      <c r="G132" s="1072">
        <v>4246</v>
      </c>
    </row>
    <row r="133" spans="1:7" ht="31.5">
      <c r="A133" s="339">
        <v>115</v>
      </c>
      <c r="B133" s="628"/>
      <c r="C133" s="346" t="s">
        <v>6078</v>
      </c>
      <c r="D133" s="337" t="s">
        <v>5604</v>
      </c>
      <c r="E133" s="1077">
        <v>1</v>
      </c>
      <c r="F133" s="1072">
        <v>4246</v>
      </c>
      <c r="G133" s="1072">
        <v>4246</v>
      </c>
    </row>
    <row r="134" spans="1:7" ht="15.75">
      <c r="A134" s="339">
        <v>116</v>
      </c>
      <c r="B134" s="628"/>
      <c r="C134" s="339" t="s">
        <v>5620</v>
      </c>
      <c r="D134" s="339" t="s">
        <v>5605</v>
      </c>
      <c r="E134" s="1071">
        <v>1</v>
      </c>
      <c r="F134" s="1072">
        <v>4379</v>
      </c>
      <c r="G134" s="1072">
        <v>4379</v>
      </c>
    </row>
    <row r="135" spans="1:7" ht="15.75">
      <c r="A135" s="339">
        <v>117</v>
      </c>
      <c r="B135" s="628" t="s">
        <v>5621</v>
      </c>
      <c r="C135" s="339" t="s">
        <v>5622</v>
      </c>
      <c r="D135" s="339" t="s">
        <v>5604</v>
      </c>
      <c r="E135" s="1071">
        <v>1</v>
      </c>
      <c r="F135" s="1072">
        <v>4246</v>
      </c>
      <c r="G135" s="1072">
        <v>4246</v>
      </c>
    </row>
    <row r="136" spans="1:7" ht="15.75">
      <c r="A136" s="339">
        <v>118</v>
      </c>
      <c r="B136" s="628"/>
      <c r="C136" s="339" t="s">
        <v>5622</v>
      </c>
      <c r="D136" s="339" t="s">
        <v>5605</v>
      </c>
      <c r="E136" s="1071">
        <v>1</v>
      </c>
      <c r="F136" s="1072">
        <v>4379</v>
      </c>
      <c r="G136" s="1072">
        <v>4379</v>
      </c>
    </row>
    <row r="137" spans="1:7" ht="31.5">
      <c r="A137" s="339">
        <v>119</v>
      </c>
      <c r="B137" s="628"/>
      <c r="C137" s="339" t="s">
        <v>5623</v>
      </c>
      <c r="D137" s="339" t="s">
        <v>5604</v>
      </c>
      <c r="E137" s="1071">
        <v>1</v>
      </c>
      <c r="F137" s="1072">
        <v>4246</v>
      </c>
      <c r="G137" s="1072">
        <v>4246</v>
      </c>
    </row>
    <row r="138" spans="1:7" ht="31.5">
      <c r="A138" s="339">
        <v>120</v>
      </c>
      <c r="B138" s="628"/>
      <c r="C138" s="339" t="s">
        <v>5623</v>
      </c>
      <c r="D138" s="339" t="s">
        <v>5605</v>
      </c>
      <c r="E138" s="1071">
        <v>1</v>
      </c>
      <c r="F138" s="1072">
        <v>4379</v>
      </c>
      <c r="G138" s="1072">
        <v>4379</v>
      </c>
    </row>
    <row r="139" spans="1:7" ht="15.75">
      <c r="A139" s="339">
        <v>121</v>
      </c>
      <c r="B139" s="628"/>
      <c r="C139" s="339" t="s">
        <v>5624</v>
      </c>
      <c r="D139" s="339" t="s">
        <v>5604</v>
      </c>
      <c r="E139" s="1071">
        <v>1</v>
      </c>
      <c r="F139" s="1072">
        <v>4246</v>
      </c>
      <c r="G139" s="1072">
        <v>4246</v>
      </c>
    </row>
    <row r="140" spans="1:7" ht="15.75">
      <c r="A140" s="339">
        <v>122</v>
      </c>
      <c r="B140" s="628"/>
      <c r="C140" s="339" t="s">
        <v>5625</v>
      </c>
      <c r="D140" s="339" t="s">
        <v>5605</v>
      </c>
      <c r="E140" s="1071">
        <v>1</v>
      </c>
      <c r="F140" s="1072">
        <v>4379</v>
      </c>
      <c r="G140" s="1072">
        <v>4379</v>
      </c>
    </row>
    <row r="141" spans="1:7" ht="31.5">
      <c r="A141" s="339">
        <v>123</v>
      </c>
      <c r="B141" s="628"/>
      <c r="C141" s="339" t="s">
        <v>5625</v>
      </c>
      <c r="D141" s="339" t="s">
        <v>6387</v>
      </c>
      <c r="E141" s="1071">
        <v>1</v>
      </c>
      <c r="F141" s="1072">
        <v>4246</v>
      </c>
      <c r="G141" s="1072">
        <v>4246</v>
      </c>
    </row>
    <row r="142" spans="1:7" ht="15.75">
      <c r="A142" s="339">
        <v>124</v>
      </c>
      <c r="B142" s="628"/>
      <c r="C142" s="339" t="s">
        <v>5626</v>
      </c>
      <c r="D142" s="339" t="s">
        <v>5604</v>
      </c>
      <c r="E142" s="1071">
        <v>1</v>
      </c>
      <c r="F142" s="1072">
        <v>4246</v>
      </c>
      <c r="G142" s="1072">
        <v>4246</v>
      </c>
    </row>
    <row r="143" spans="1:7" ht="15.75">
      <c r="A143" s="339">
        <v>125</v>
      </c>
      <c r="B143" s="628"/>
      <c r="C143" s="339" t="s">
        <v>5626</v>
      </c>
      <c r="D143" s="339" t="s">
        <v>5605</v>
      </c>
      <c r="E143" s="1071">
        <v>1</v>
      </c>
      <c r="F143" s="1072">
        <v>4379</v>
      </c>
      <c r="G143" s="1072">
        <v>4379</v>
      </c>
    </row>
    <row r="144" spans="1:7" s="331" customFormat="1" ht="47.25">
      <c r="A144" s="339">
        <v>126</v>
      </c>
      <c r="B144" s="631"/>
      <c r="C144" s="347" t="s">
        <v>6237</v>
      </c>
      <c r="D144" s="639" t="s">
        <v>5601</v>
      </c>
      <c r="E144" s="1075">
        <v>1</v>
      </c>
      <c r="F144" s="1072">
        <v>4246</v>
      </c>
      <c r="G144" s="1076">
        <v>4246</v>
      </c>
    </row>
    <row r="145" spans="1:7" ht="47.25">
      <c r="A145" s="339">
        <v>127</v>
      </c>
      <c r="B145" s="628"/>
      <c r="C145" s="345" t="s">
        <v>6238</v>
      </c>
      <c r="D145" s="638" t="s">
        <v>5601</v>
      </c>
      <c r="E145" s="1071">
        <v>1</v>
      </c>
      <c r="F145" s="1072">
        <v>4246</v>
      </c>
      <c r="G145" s="1072">
        <v>4246</v>
      </c>
    </row>
    <row r="146" spans="1:7" ht="15.75">
      <c r="A146" s="339">
        <v>128</v>
      </c>
      <c r="B146" s="628"/>
      <c r="C146" s="348" t="s">
        <v>6239</v>
      </c>
      <c r="D146" s="339" t="s">
        <v>5604</v>
      </c>
      <c r="E146" s="1071">
        <v>1</v>
      </c>
      <c r="F146" s="1072">
        <v>4246</v>
      </c>
      <c r="G146" s="1072">
        <v>4246</v>
      </c>
    </row>
    <row r="147" spans="1:7" ht="15" customHeight="1">
      <c r="A147" s="339">
        <v>129</v>
      </c>
      <c r="B147" s="628"/>
      <c r="C147" s="349" t="s">
        <v>5627</v>
      </c>
      <c r="D147" s="339" t="s">
        <v>5604</v>
      </c>
      <c r="E147" s="1071">
        <v>1</v>
      </c>
      <c r="F147" s="1072">
        <v>4246</v>
      </c>
      <c r="G147" s="1072">
        <v>4246</v>
      </c>
    </row>
    <row r="148" spans="1:7" ht="30.75" customHeight="1">
      <c r="A148" s="339">
        <v>130</v>
      </c>
      <c r="B148" s="628"/>
      <c r="C148" s="350" t="s">
        <v>6093</v>
      </c>
      <c r="D148" s="339" t="s">
        <v>5604</v>
      </c>
      <c r="E148" s="1071">
        <v>1</v>
      </c>
      <c r="F148" s="1072">
        <v>4246</v>
      </c>
      <c r="G148" s="1072">
        <v>4246</v>
      </c>
    </row>
    <row r="149" spans="1:7" ht="31.5">
      <c r="A149" s="339">
        <v>131</v>
      </c>
      <c r="B149" s="628"/>
      <c r="C149" s="343" t="s">
        <v>6240</v>
      </c>
      <c r="D149" s="339" t="s">
        <v>5604</v>
      </c>
      <c r="E149" s="1071">
        <v>1</v>
      </c>
      <c r="F149" s="1072">
        <v>4246</v>
      </c>
      <c r="G149" s="1072">
        <v>4246</v>
      </c>
    </row>
    <row r="150" spans="1:7" ht="15.75">
      <c r="A150" s="339">
        <v>132</v>
      </c>
      <c r="B150" s="628"/>
      <c r="C150" s="351" t="s">
        <v>6230</v>
      </c>
      <c r="D150" s="339" t="s">
        <v>5604</v>
      </c>
      <c r="E150" s="1071">
        <v>1</v>
      </c>
      <c r="F150" s="1072">
        <v>4246</v>
      </c>
      <c r="G150" s="1072">
        <v>4246</v>
      </c>
    </row>
    <row r="151" spans="1:7" ht="31.5">
      <c r="A151" s="339">
        <v>133</v>
      </c>
      <c r="B151" s="628"/>
      <c r="C151" s="345" t="s">
        <v>5628</v>
      </c>
      <c r="D151" s="638" t="s">
        <v>5604</v>
      </c>
      <c r="E151" s="1071">
        <v>1</v>
      </c>
      <c r="F151" s="1072">
        <v>4246</v>
      </c>
      <c r="G151" s="1072">
        <v>4246</v>
      </c>
    </row>
    <row r="152" spans="1:7" ht="31.5">
      <c r="A152" s="339">
        <v>134</v>
      </c>
      <c r="B152" s="628"/>
      <c r="C152" s="345" t="s">
        <v>5629</v>
      </c>
      <c r="D152" s="638" t="s">
        <v>5604</v>
      </c>
      <c r="E152" s="1071">
        <v>1</v>
      </c>
      <c r="F152" s="1072">
        <v>4246</v>
      </c>
      <c r="G152" s="1072">
        <v>4246</v>
      </c>
    </row>
    <row r="153" spans="1:7" ht="31.5">
      <c r="A153" s="339">
        <v>135</v>
      </c>
      <c r="B153" s="628"/>
      <c r="C153" s="344" t="s">
        <v>5630</v>
      </c>
      <c r="D153" s="638" t="s">
        <v>5604</v>
      </c>
      <c r="E153" s="1071">
        <v>1</v>
      </c>
      <c r="F153" s="1072">
        <v>4246</v>
      </c>
      <c r="G153" s="1072">
        <v>4246</v>
      </c>
    </row>
    <row r="154" spans="1:7" ht="15.75">
      <c r="A154" s="339">
        <v>136</v>
      </c>
      <c r="B154" s="628"/>
      <c r="C154" s="344" t="s">
        <v>5631</v>
      </c>
      <c r="D154" s="638" t="s">
        <v>5604</v>
      </c>
      <c r="E154" s="1071">
        <v>1</v>
      </c>
      <c r="F154" s="1072">
        <v>4246</v>
      </c>
      <c r="G154" s="1072">
        <v>4246</v>
      </c>
    </row>
    <row r="155" spans="1:7" ht="15.75">
      <c r="A155" s="339">
        <v>137</v>
      </c>
      <c r="B155" s="628"/>
      <c r="C155" s="343" t="s">
        <v>5632</v>
      </c>
      <c r="D155" s="638" t="s">
        <v>5604</v>
      </c>
      <c r="E155" s="1071">
        <v>1</v>
      </c>
      <c r="F155" s="1072">
        <v>4246</v>
      </c>
      <c r="G155" s="1072">
        <v>4246</v>
      </c>
    </row>
    <row r="156" spans="1:7" ht="31.5">
      <c r="A156" s="339">
        <v>138</v>
      </c>
      <c r="B156" s="628"/>
      <c r="C156" s="344" t="s">
        <v>6231</v>
      </c>
      <c r="D156" s="638" t="s">
        <v>5604</v>
      </c>
      <c r="E156" s="1071">
        <v>1</v>
      </c>
      <c r="F156" s="1072">
        <v>4246</v>
      </c>
      <c r="G156" s="1072">
        <v>4246</v>
      </c>
    </row>
    <row r="157" spans="1:7" ht="15.75">
      <c r="A157" s="339">
        <v>139</v>
      </c>
      <c r="B157" s="628"/>
      <c r="C157" s="343" t="s">
        <v>5633</v>
      </c>
      <c r="D157" s="638" t="s">
        <v>5604</v>
      </c>
      <c r="E157" s="1071">
        <v>1</v>
      </c>
      <c r="F157" s="1072">
        <v>8491</v>
      </c>
      <c r="G157" s="1072">
        <v>8491</v>
      </c>
    </row>
    <row r="158" spans="1:7" ht="31.5">
      <c r="A158" s="645"/>
      <c r="B158" s="655"/>
      <c r="C158" s="649" t="s">
        <v>6084</v>
      </c>
      <c r="D158" s="645"/>
      <c r="E158" s="1073"/>
      <c r="F158" s="1074"/>
      <c r="G158" s="1074"/>
    </row>
    <row r="159" spans="1:7" ht="63">
      <c r="A159" s="339">
        <v>140</v>
      </c>
      <c r="B159" s="628"/>
      <c r="C159" s="339" t="s">
        <v>5634</v>
      </c>
      <c r="D159" s="339" t="s">
        <v>5635</v>
      </c>
      <c r="E159" s="1071">
        <v>1</v>
      </c>
      <c r="F159" s="1072">
        <v>16806</v>
      </c>
      <c r="G159" s="1072">
        <v>16806</v>
      </c>
    </row>
    <row r="160" spans="1:7" ht="31.5">
      <c r="A160" s="339">
        <v>141</v>
      </c>
      <c r="B160" s="628"/>
      <c r="C160" s="339" t="s">
        <v>5636</v>
      </c>
      <c r="D160" s="339" t="s">
        <v>5637</v>
      </c>
      <c r="E160" s="1071">
        <v>1</v>
      </c>
      <c r="F160" s="1072">
        <v>27405</v>
      </c>
      <c r="G160" s="1072">
        <v>27405</v>
      </c>
    </row>
    <row r="161" spans="1:7" ht="31.5">
      <c r="A161" s="649"/>
      <c r="B161" s="655"/>
      <c r="C161" s="649" t="s">
        <v>6085</v>
      </c>
      <c r="D161" s="662"/>
      <c r="E161" s="1083"/>
      <c r="F161" s="1084"/>
      <c r="G161" s="1074"/>
    </row>
    <row r="162" spans="1:7" ht="94.5">
      <c r="A162" s="339">
        <v>142</v>
      </c>
      <c r="B162" s="628" t="s">
        <v>2801</v>
      </c>
      <c r="C162" s="339" t="s">
        <v>5638</v>
      </c>
      <c r="D162" s="339" t="s">
        <v>6495</v>
      </c>
      <c r="E162" s="1071">
        <v>1</v>
      </c>
      <c r="F162" s="1072">
        <v>98100</v>
      </c>
      <c r="G162" s="1072">
        <v>98100</v>
      </c>
    </row>
    <row r="163" spans="1:7" ht="15.75">
      <c r="A163" s="339">
        <v>143</v>
      </c>
      <c r="B163" s="663" t="s">
        <v>5844</v>
      </c>
      <c r="C163" s="590" t="s">
        <v>5843</v>
      </c>
      <c r="D163" s="339"/>
      <c r="E163" s="1071">
        <v>1</v>
      </c>
      <c r="F163" s="1072">
        <v>952</v>
      </c>
      <c r="G163" s="1072">
        <v>952</v>
      </c>
    </row>
    <row r="164" spans="1:7" ht="31.5">
      <c r="A164" s="339">
        <v>144</v>
      </c>
      <c r="B164" s="663" t="s">
        <v>5846</v>
      </c>
      <c r="C164" s="590" t="s">
        <v>5845</v>
      </c>
      <c r="D164" s="339"/>
      <c r="E164" s="1071">
        <v>1</v>
      </c>
      <c r="F164" s="1072">
        <v>4782</v>
      </c>
      <c r="G164" s="1072">
        <v>4782</v>
      </c>
    </row>
    <row r="165" spans="1:7" ht="31.5">
      <c r="A165" s="339">
        <v>145</v>
      </c>
      <c r="B165" s="628"/>
      <c r="C165" s="339" t="s">
        <v>6388</v>
      </c>
      <c r="D165" s="339" t="s">
        <v>5639</v>
      </c>
      <c r="E165" s="1071">
        <v>1</v>
      </c>
      <c r="F165" s="1072">
        <v>6722</v>
      </c>
      <c r="G165" s="1072">
        <v>6722</v>
      </c>
    </row>
    <row r="166" spans="1:7" ht="31.5">
      <c r="A166" s="339">
        <v>146</v>
      </c>
      <c r="B166" s="628" t="s">
        <v>3522</v>
      </c>
      <c r="C166" s="339" t="s">
        <v>5640</v>
      </c>
      <c r="D166" s="638" t="s">
        <v>5604</v>
      </c>
      <c r="E166" s="1071">
        <v>1</v>
      </c>
      <c r="F166" s="1072">
        <v>4246</v>
      </c>
      <c r="G166" s="1072">
        <v>4246</v>
      </c>
    </row>
    <row r="167" spans="1:7" ht="18" customHeight="1">
      <c r="A167" s="339">
        <v>147</v>
      </c>
      <c r="B167" s="628" t="s">
        <v>5641</v>
      </c>
      <c r="C167" s="352" t="s">
        <v>5662</v>
      </c>
      <c r="D167" s="640" t="s">
        <v>5584</v>
      </c>
      <c r="E167" s="1071">
        <v>1</v>
      </c>
      <c r="F167" s="1072">
        <v>12737</v>
      </c>
      <c r="G167" s="1072">
        <v>12737</v>
      </c>
    </row>
    <row r="168" spans="1:7" ht="28.5" customHeight="1">
      <c r="A168" s="339">
        <v>148</v>
      </c>
      <c r="B168" s="628"/>
      <c r="C168" s="339" t="s">
        <v>6467</v>
      </c>
      <c r="D168" s="339"/>
      <c r="E168" s="1071">
        <v>1</v>
      </c>
      <c r="F168" s="1072">
        <v>560</v>
      </c>
      <c r="G168" s="1072">
        <v>560</v>
      </c>
    </row>
    <row r="169" spans="1:7" ht="19.5" customHeight="1">
      <c r="A169" s="641"/>
      <c r="B169" s="655"/>
      <c r="C169" s="649" t="s">
        <v>6086</v>
      </c>
      <c r="D169" s="664"/>
      <c r="E169" s="1085"/>
      <c r="F169" s="1082"/>
      <c r="G169" s="1074"/>
    </row>
    <row r="170" spans="1:7" ht="15.75">
      <c r="A170" s="339">
        <v>149</v>
      </c>
      <c r="B170" s="628" t="s">
        <v>5642</v>
      </c>
      <c r="C170" s="339" t="s">
        <v>5643</v>
      </c>
      <c r="D170" s="339" t="s">
        <v>5644</v>
      </c>
      <c r="E170" s="1071">
        <v>1</v>
      </c>
      <c r="F170" s="1072">
        <v>2123</v>
      </c>
      <c r="G170" s="1072">
        <v>2123</v>
      </c>
    </row>
    <row r="171" spans="1:7" ht="19.5" customHeight="1">
      <c r="A171" s="645"/>
      <c r="B171" s="655"/>
      <c r="C171" s="649" t="s">
        <v>6087</v>
      </c>
      <c r="D171" s="664"/>
      <c r="E171" s="1085"/>
      <c r="F171" s="1082"/>
      <c r="G171" s="1074"/>
    </row>
    <row r="172" spans="1:7" ht="15" customHeight="1">
      <c r="A172" s="342">
        <v>150</v>
      </c>
      <c r="B172" s="628" t="s">
        <v>3859</v>
      </c>
      <c r="C172" s="339" t="s">
        <v>5645</v>
      </c>
      <c r="D172" s="339" t="s">
        <v>5646</v>
      </c>
      <c r="E172" s="1071">
        <v>1</v>
      </c>
      <c r="F172" s="1072">
        <v>882</v>
      </c>
      <c r="G172" s="1072">
        <v>882</v>
      </c>
    </row>
    <row r="173" spans="1:7" ht="15" customHeight="1">
      <c r="A173" s="342">
        <v>151</v>
      </c>
      <c r="B173" s="628" t="s">
        <v>3858</v>
      </c>
      <c r="C173" s="339" t="s">
        <v>5647</v>
      </c>
      <c r="D173" s="339" t="s">
        <v>5646</v>
      </c>
      <c r="E173" s="1071">
        <v>1</v>
      </c>
      <c r="F173" s="1072">
        <v>882</v>
      </c>
      <c r="G173" s="1072">
        <v>882</v>
      </c>
    </row>
    <row r="174" spans="1:7" ht="15" customHeight="1">
      <c r="A174" s="342">
        <v>152</v>
      </c>
      <c r="B174" s="628" t="s">
        <v>4495</v>
      </c>
      <c r="C174" s="339" t="s">
        <v>5648</v>
      </c>
      <c r="D174" s="339" t="s">
        <v>5646</v>
      </c>
      <c r="E174" s="1071">
        <v>1</v>
      </c>
      <c r="F174" s="1072">
        <v>882</v>
      </c>
      <c r="G174" s="1072">
        <v>882</v>
      </c>
    </row>
    <row r="175" spans="1:7" ht="15" customHeight="1">
      <c r="A175" s="325"/>
      <c r="B175" s="325"/>
      <c r="C175" s="325"/>
      <c r="D175" s="325"/>
      <c r="E175" s="1068"/>
      <c r="F175" s="1068"/>
      <c r="G175" s="1068"/>
    </row>
    <row r="176" spans="1:7" ht="25.5" customHeight="1">
      <c r="A176" s="325"/>
      <c r="B176" s="325"/>
      <c r="C176" s="325"/>
      <c r="D176" s="325"/>
      <c r="E176" s="1068"/>
      <c r="F176" s="1068"/>
      <c r="G176" s="1068"/>
    </row>
    <row r="177" spans="1:7" s="665" customFormat="1" ht="27" customHeight="1">
      <c r="E177" s="1086"/>
      <c r="F177" s="1086"/>
      <c r="G177" s="1086"/>
    </row>
    <row r="178" spans="1:7" s="665" customFormat="1" ht="27" customHeight="1">
      <c r="E178" s="1086"/>
      <c r="F178" s="1086"/>
      <c r="G178" s="1086"/>
    </row>
    <row r="179" spans="1:7" ht="27" customHeight="1">
      <c r="A179" s="325"/>
      <c r="B179" s="325"/>
      <c r="C179" s="325"/>
      <c r="D179" s="325"/>
      <c r="E179" s="1068"/>
      <c r="F179" s="1068"/>
      <c r="G179" s="1068"/>
    </row>
    <row r="180" spans="1:7" ht="27" customHeight="1">
      <c r="A180" s="325"/>
      <c r="B180" s="325"/>
      <c r="C180" s="325"/>
      <c r="D180" s="325"/>
      <c r="E180" s="1068"/>
      <c r="F180" s="1068"/>
      <c r="G180" s="1068"/>
    </row>
    <row r="181" spans="1:7" ht="15" customHeight="1"/>
    <row r="182" spans="1:7" ht="15" customHeight="1"/>
    <row r="183" spans="1:7" ht="15" customHeight="1"/>
    <row r="184" spans="1:7" ht="15" customHeight="1"/>
    <row r="185" spans="1:7" ht="6" customHeight="1"/>
    <row r="186" spans="1:7" ht="15" customHeight="1"/>
    <row r="187" spans="1:7" ht="15" customHeight="1"/>
    <row r="188" spans="1:7" ht="12.75" customHeight="1"/>
    <row r="189" spans="1:7" ht="12.75" customHeight="1"/>
    <row r="190" spans="1:7" ht="12.75" customHeight="1"/>
    <row r="191" spans="1:7" ht="12.75" customHeight="1"/>
    <row r="192" spans="1:7"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sheetData>
  <mergeCells count="5">
    <mergeCell ref="B1:E1"/>
    <mergeCell ref="B2:E2"/>
    <mergeCell ref="B3:E3"/>
    <mergeCell ref="B4:E4"/>
    <mergeCell ref="C6:D6"/>
  </mergeCells>
  <pageMargins left="0.25" right="0.25" top="0.75" bottom="0.75" header="0.3" footer="0.3"/>
  <pageSetup paperSize="9" scale="27" fitToHeight="0" orientation="portrait" horizontalDpi="4294967295" verticalDpi="4294967295"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rgb="FFFFFF00"/>
    <pageSetUpPr fitToPage="1"/>
  </sheetPr>
  <dimension ref="A1:D26"/>
  <sheetViews>
    <sheetView zoomScaleNormal="100" zoomScaleSheetLayoutView="100" workbookViewId="0">
      <selection activeCell="D6" sqref="D6"/>
    </sheetView>
  </sheetViews>
  <sheetFormatPr defaultColWidth="9.140625" defaultRowHeight="12.75"/>
  <cols>
    <col min="1" max="1" width="4.28515625" style="1" customWidth="1"/>
    <col min="2" max="2" width="10.28515625" style="353" customWidth="1"/>
    <col min="3" max="3" width="62.28515625" style="358" bestFit="1" customWidth="1"/>
    <col min="4" max="4" width="15.5703125" style="360" bestFit="1" customWidth="1"/>
    <col min="5" max="16384" width="9.140625" style="44"/>
  </cols>
  <sheetData>
    <row r="1" spans="1:4" ht="15" customHeight="1">
      <c r="C1" s="354" t="s">
        <v>6773</v>
      </c>
      <c r="D1" s="4"/>
    </row>
    <row r="2" spans="1:4" ht="15" customHeight="1">
      <c r="C2" s="354" t="s">
        <v>2747</v>
      </c>
      <c r="D2" s="8"/>
    </row>
    <row r="3" spans="1:4" ht="15" customHeight="1">
      <c r="C3" s="354" t="s">
        <v>554</v>
      </c>
      <c r="D3" s="8"/>
    </row>
    <row r="4" spans="1:4" ht="34.5" customHeight="1">
      <c r="C4" s="56" t="s">
        <v>7105</v>
      </c>
      <c r="D4" s="10"/>
    </row>
    <row r="5" spans="1:4" s="356" customFormat="1" ht="15">
      <c r="A5" s="11"/>
      <c r="B5" s="353"/>
      <c r="C5" s="355"/>
      <c r="D5" s="135"/>
    </row>
    <row r="6" spans="1:4" ht="24.75" customHeight="1">
      <c r="A6" s="5"/>
      <c r="C6" s="171" t="s">
        <v>6502</v>
      </c>
      <c r="D6" s="14" t="s">
        <v>7437</v>
      </c>
    </row>
    <row r="7" spans="1:4" ht="18" customHeight="1" thickBot="1">
      <c r="A7" s="5"/>
      <c r="C7" s="210"/>
      <c r="D7" s="357"/>
    </row>
    <row r="8" spans="1:4" ht="55.5" customHeight="1" thickBot="1">
      <c r="A8" s="1026" t="s">
        <v>3371</v>
      </c>
      <c r="B8" s="1094" t="s">
        <v>2517</v>
      </c>
      <c r="C8" s="1095" t="s">
        <v>3291</v>
      </c>
      <c r="D8" s="1028" t="s">
        <v>2931</v>
      </c>
    </row>
    <row r="9" spans="1:4" ht="34.5" customHeight="1">
      <c r="A9" s="666"/>
      <c r="B9" s="667"/>
      <c r="C9" s="728" t="s">
        <v>6124</v>
      </c>
      <c r="D9" s="361"/>
    </row>
    <row r="10" spans="1:4" ht="15" customHeight="1">
      <c r="A10" s="668">
        <v>1</v>
      </c>
      <c r="B10" s="456">
        <v>8502</v>
      </c>
      <c r="C10" s="277" t="s">
        <v>792</v>
      </c>
      <c r="D10" s="1003">
        <v>1845</v>
      </c>
    </row>
    <row r="11" spans="1:4" ht="15" customHeight="1">
      <c r="A11" s="668">
        <v>2</v>
      </c>
      <c r="B11" s="456">
        <v>8500</v>
      </c>
      <c r="C11" s="277" t="s">
        <v>793</v>
      </c>
      <c r="D11" s="1003">
        <v>1845</v>
      </c>
    </row>
    <row r="12" spans="1:4" ht="15" customHeight="1">
      <c r="A12" s="668">
        <v>3</v>
      </c>
      <c r="B12" s="456">
        <v>8504</v>
      </c>
      <c r="C12" s="277" t="s">
        <v>1400</v>
      </c>
      <c r="D12" s="1003">
        <v>1845</v>
      </c>
    </row>
    <row r="13" spans="1:4" ht="15" customHeight="1">
      <c r="A13" s="668">
        <v>4</v>
      </c>
      <c r="B13" s="456">
        <v>8503</v>
      </c>
      <c r="C13" s="277" t="s">
        <v>1401</v>
      </c>
      <c r="D13" s="1003">
        <v>1845</v>
      </c>
    </row>
    <row r="14" spans="1:4" ht="15" customHeight="1">
      <c r="A14" s="668">
        <v>5</v>
      </c>
      <c r="B14" s="456">
        <v>8501</v>
      </c>
      <c r="C14" s="277" t="s">
        <v>1402</v>
      </c>
      <c r="D14" s="1003">
        <v>1845</v>
      </c>
    </row>
    <row r="15" spans="1:4" ht="15" customHeight="1">
      <c r="A15" s="668">
        <v>6</v>
      </c>
      <c r="B15" s="456" t="s">
        <v>4919</v>
      </c>
      <c r="C15" s="277" t="s">
        <v>2066</v>
      </c>
      <c r="D15" s="1003">
        <v>1845</v>
      </c>
    </row>
    <row r="16" spans="1:4" ht="15" customHeight="1">
      <c r="A16" s="668">
        <v>7</v>
      </c>
      <c r="B16" s="456">
        <v>8506</v>
      </c>
      <c r="C16" s="277" t="s">
        <v>2067</v>
      </c>
      <c r="D16" s="1003">
        <v>1845</v>
      </c>
    </row>
    <row r="17" spans="1:4" ht="15" customHeight="1">
      <c r="A17" s="668">
        <v>8</v>
      </c>
      <c r="B17" s="456">
        <v>8499</v>
      </c>
      <c r="C17" s="277" t="s">
        <v>2068</v>
      </c>
      <c r="D17" s="1003">
        <v>1845</v>
      </c>
    </row>
    <row r="18" spans="1:4" ht="15" customHeight="1">
      <c r="A18" s="668">
        <v>9</v>
      </c>
      <c r="B18" s="456" t="s">
        <v>3533</v>
      </c>
      <c r="C18" s="277" t="s">
        <v>2069</v>
      </c>
      <c r="D18" s="1003">
        <v>1845</v>
      </c>
    </row>
    <row r="19" spans="1:4" ht="31.5">
      <c r="A19" s="668">
        <v>10</v>
      </c>
      <c r="B19" s="456" t="s">
        <v>2288</v>
      </c>
      <c r="C19" s="277" t="s">
        <v>2070</v>
      </c>
      <c r="D19" s="1003">
        <v>2391</v>
      </c>
    </row>
    <row r="20" spans="1:4" s="359" customFormat="1" ht="18" customHeight="1">
      <c r="A20" s="669"/>
      <c r="B20" s="670"/>
      <c r="C20" s="362" t="s">
        <v>6125</v>
      </c>
      <c r="D20" s="1054"/>
    </row>
    <row r="21" spans="1:4" ht="47.25">
      <c r="A21" s="668">
        <v>11</v>
      </c>
      <c r="B21" s="456" t="s">
        <v>3883</v>
      </c>
      <c r="C21" s="512" t="s">
        <v>1620</v>
      </c>
      <c r="D21" s="1003">
        <v>4782</v>
      </c>
    </row>
    <row r="22" spans="1:4" ht="15.75">
      <c r="A22" s="668">
        <v>12</v>
      </c>
      <c r="B22" s="456" t="s">
        <v>3884</v>
      </c>
      <c r="C22" s="512" t="s">
        <v>1621</v>
      </c>
      <c r="D22" s="1003">
        <v>1845</v>
      </c>
    </row>
    <row r="23" spans="1:4" ht="20.25" customHeight="1">
      <c r="A23" s="666"/>
      <c r="B23" s="672"/>
      <c r="C23" s="729" t="s">
        <v>6473</v>
      </c>
      <c r="D23" s="1093"/>
    </row>
    <row r="24" spans="1:4" ht="78.75">
      <c r="A24" s="668">
        <v>13</v>
      </c>
      <c r="B24" s="456" t="s">
        <v>1364</v>
      </c>
      <c r="C24" s="277" t="s">
        <v>1947</v>
      </c>
      <c r="D24" s="1003">
        <v>14689</v>
      </c>
    </row>
    <row r="25" spans="1:4" ht="78.75">
      <c r="A25" s="668">
        <v>14</v>
      </c>
      <c r="B25" s="456" t="s">
        <v>1363</v>
      </c>
      <c r="C25" s="277" t="s">
        <v>2413</v>
      </c>
      <c r="D25" s="1003">
        <v>14689</v>
      </c>
    </row>
    <row r="26" spans="1:4" ht="15.75">
      <c r="A26" s="668">
        <v>15</v>
      </c>
      <c r="B26" s="456"/>
      <c r="C26" s="277" t="s">
        <v>6464</v>
      </c>
      <c r="D26" s="1003">
        <v>1845</v>
      </c>
    </row>
  </sheetData>
  <phoneticPr fontId="22" type="noConversion"/>
  <pageMargins left="0.25" right="0.25" top="0.75" bottom="0.75" header="0.3" footer="0.3"/>
  <pageSetup paperSize="9" scale="80" orientation="portrait" horizontalDpi="4294967295" verticalDpi="4294967295"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indexed="28"/>
    <pageSetUpPr fitToPage="1"/>
  </sheetPr>
  <dimension ref="A1:D289"/>
  <sheetViews>
    <sheetView zoomScaleNormal="100" zoomScaleSheetLayoutView="100" workbookViewId="0">
      <selection activeCell="D6" sqref="D6"/>
    </sheetView>
  </sheetViews>
  <sheetFormatPr defaultColWidth="9.140625" defaultRowHeight="12.75"/>
  <cols>
    <col min="1" max="1" width="5.140625" style="1" customWidth="1"/>
    <col min="2" max="2" width="10.85546875" style="353" customWidth="1"/>
    <col min="3" max="3" width="54.5703125" style="358" customWidth="1"/>
    <col min="4" max="4" width="13" style="369" customWidth="1"/>
    <col min="5" max="16384" width="9.140625" style="44"/>
  </cols>
  <sheetData>
    <row r="1" spans="1:4" ht="15" customHeight="1">
      <c r="C1" s="370" t="s">
        <v>6773</v>
      </c>
      <c r="D1" s="167"/>
    </row>
    <row r="2" spans="1:4" ht="15" customHeight="1">
      <c r="C2" s="370" t="s">
        <v>2747</v>
      </c>
      <c r="D2" s="169"/>
    </row>
    <row r="3" spans="1:4" ht="15" customHeight="1">
      <c r="C3" s="370" t="s">
        <v>554</v>
      </c>
      <c r="D3" s="169"/>
    </row>
    <row r="4" spans="1:4" ht="30.75" customHeight="1">
      <c r="C4" s="56" t="s">
        <v>7105</v>
      </c>
      <c r="D4" s="170"/>
    </row>
    <row r="5" spans="1:4" ht="15" customHeight="1">
      <c r="C5" s="56"/>
      <c r="D5" s="170"/>
    </row>
    <row r="6" spans="1:4" s="356" customFormat="1" ht="24.95" customHeight="1">
      <c r="A6" s="11"/>
      <c r="B6" s="364"/>
      <c r="C6" s="161" t="s">
        <v>4334</v>
      </c>
      <c r="D6" s="14" t="s">
        <v>7437</v>
      </c>
    </row>
    <row r="7" spans="1:4" ht="13.5" thickBot="1">
      <c r="A7" s="5"/>
      <c r="C7" s="365"/>
      <c r="D7" s="153"/>
    </row>
    <row r="8" spans="1:4" ht="69" customHeight="1" thickBot="1">
      <c r="A8" s="1062" t="s">
        <v>3371</v>
      </c>
      <c r="B8" s="1100" t="s">
        <v>2517</v>
      </c>
      <c r="C8" s="1101" t="s">
        <v>3291</v>
      </c>
      <c r="D8" s="1049" t="s">
        <v>2931</v>
      </c>
    </row>
    <row r="9" spans="1:4" s="366" customFormat="1" ht="24.95" customHeight="1">
      <c r="A9" s="363"/>
      <c r="B9" s="371"/>
      <c r="C9" s="372" t="s">
        <v>3985</v>
      </c>
      <c r="D9" s="220"/>
    </row>
    <row r="10" spans="1:4" ht="15" customHeight="1">
      <c r="A10" s="86">
        <v>1</v>
      </c>
      <c r="B10" s="233" t="s">
        <v>1029</v>
      </c>
      <c r="C10" s="69" t="s">
        <v>3273</v>
      </c>
      <c r="D10" s="792">
        <v>882</v>
      </c>
    </row>
    <row r="11" spans="1:4" ht="15" customHeight="1">
      <c r="A11" s="86">
        <v>2</v>
      </c>
      <c r="B11" s="233" t="s">
        <v>1030</v>
      </c>
      <c r="C11" s="69" t="s">
        <v>369</v>
      </c>
      <c r="D11" s="792">
        <v>882</v>
      </c>
    </row>
    <row r="12" spans="1:4" ht="15" customHeight="1">
      <c r="A12" s="86">
        <v>3</v>
      </c>
      <c r="B12" s="233" t="s">
        <v>1031</v>
      </c>
      <c r="C12" s="69" t="s">
        <v>370</v>
      </c>
      <c r="D12" s="792">
        <v>882</v>
      </c>
    </row>
    <row r="13" spans="1:4" ht="15" customHeight="1">
      <c r="A13" s="86">
        <v>4</v>
      </c>
      <c r="B13" s="233" t="s">
        <v>1032</v>
      </c>
      <c r="C13" s="69" t="s">
        <v>371</v>
      </c>
      <c r="D13" s="792">
        <v>882</v>
      </c>
    </row>
    <row r="14" spans="1:4" ht="15" customHeight="1">
      <c r="A14" s="86">
        <v>5</v>
      </c>
      <c r="B14" s="233" t="s">
        <v>1033</v>
      </c>
      <c r="C14" s="69" t="s">
        <v>372</v>
      </c>
      <c r="D14" s="792">
        <v>882</v>
      </c>
    </row>
    <row r="15" spans="1:4" ht="15" customHeight="1">
      <c r="A15" s="86">
        <v>6</v>
      </c>
      <c r="B15" s="233"/>
      <c r="C15" s="69" t="s">
        <v>2964</v>
      </c>
      <c r="D15" s="792">
        <v>882</v>
      </c>
    </row>
    <row r="16" spans="1:4" ht="15" customHeight="1">
      <c r="A16" s="86">
        <v>7</v>
      </c>
      <c r="B16" s="233"/>
      <c r="C16" s="69" t="s">
        <v>3003</v>
      </c>
      <c r="D16" s="792">
        <v>882</v>
      </c>
    </row>
    <row r="17" spans="1:4" ht="15" customHeight="1">
      <c r="A17" s="86">
        <v>8</v>
      </c>
      <c r="B17" s="233"/>
      <c r="C17" s="69" t="s">
        <v>2846</v>
      </c>
      <c r="D17" s="792">
        <v>882</v>
      </c>
    </row>
    <row r="18" spans="1:4" ht="15" customHeight="1">
      <c r="A18" s="86">
        <v>9</v>
      </c>
      <c r="B18" s="233"/>
      <c r="C18" s="69" t="s">
        <v>90</v>
      </c>
      <c r="D18" s="792">
        <v>882</v>
      </c>
    </row>
    <row r="19" spans="1:4" s="366" customFormat="1" ht="15" customHeight="1">
      <c r="A19" s="86">
        <v>10</v>
      </c>
      <c r="B19" s="373" t="s">
        <v>4350</v>
      </c>
      <c r="C19" s="82" t="s">
        <v>1357</v>
      </c>
      <c r="D19" s="792">
        <v>882</v>
      </c>
    </row>
    <row r="20" spans="1:4" ht="47.25" customHeight="1">
      <c r="A20" s="86">
        <v>11</v>
      </c>
      <c r="B20" s="373" t="s">
        <v>4351</v>
      </c>
      <c r="C20" s="69" t="s">
        <v>1629</v>
      </c>
      <c r="D20" s="792">
        <v>719</v>
      </c>
    </row>
    <row r="21" spans="1:4" ht="33" customHeight="1">
      <c r="A21" s="86">
        <v>12</v>
      </c>
      <c r="B21" s="233" t="s">
        <v>2406</v>
      </c>
      <c r="C21" s="69" t="s">
        <v>506</v>
      </c>
      <c r="D21" s="792">
        <v>719</v>
      </c>
    </row>
    <row r="22" spans="1:4" ht="15" customHeight="1">
      <c r="A22" s="86">
        <v>13</v>
      </c>
      <c r="B22" s="233" t="s">
        <v>1034</v>
      </c>
      <c r="C22" s="69" t="s">
        <v>373</v>
      </c>
      <c r="D22" s="792">
        <v>882</v>
      </c>
    </row>
    <row r="23" spans="1:4" ht="15" customHeight="1">
      <c r="A23" s="86">
        <v>14</v>
      </c>
      <c r="B23" s="233" t="s">
        <v>1035</v>
      </c>
      <c r="C23" s="69" t="s">
        <v>374</v>
      </c>
      <c r="D23" s="792">
        <v>882</v>
      </c>
    </row>
    <row r="24" spans="1:4" ht="15" customHeight="1">
      <c r="A24" s="86">
        <v>15</v>
      </c>
      <c r="B24" s="233" t="s">
        <v>1036</v>
      </c>
      <c r="C24" s="69" t="s">
        <v>4596</v>
      </c>
      <c r="D24" s="792">
        <v>882</v>
      </c>
    </row>
    <row r="25" spans="1:4" ht="15" customHeight="1">
      <c r="A25" s="86">
        <v>16</v>
      </c>
      <c r="B25" s="233" t="s">
        <v>1037</v>
      </c>
      <c r="C25" s="69" t="s">
        <v>3004</v>
      </c>
      <c r="D25" s="792">
        <v>882</v>
      </c>
    </row>
    <row r="26" spans="1:4" ht="15" customHeight="1">
      <c r="A26" s="86">
        <v>17</v>
      </c>
      <c r="B26" s="233" t="s">
        <v>1038</v>
      </c>
      <c r="C26" s="69" t="s">
        <v>3005</v>
      </c>
      <c r="D26" s="792">
        <v>882</v>
      </c>
    </row>
    <row r="27" spans="1:4" ht="15" customHeight="1">
      <c r="A27" s="86">
        <v>18</v>
      </c>
      <c r="B27" s="233" t="s">
        <v>1039</v>
      </c>
      <c r="C27" s="69" t="s">
        <v>3006</v>
      </c>
      <c r="D27" s="792">
        <v>882</v>
      </c>
    </row>
    <row r="28" spans="1:4" ht="15" customHeight="1">
      <c r="A28" s="86">
        <v>19</v>
      </c>
      <c r="B28" s="233" t="s">
        <v>4352</v>
      </c>
      <c r="C28" s="69" t="s">
        <v>2963</v>
      </c>
      <c r="D28" s="792">
        <v>882</v>
      </c>
    </row>
    <row r="29" spans="1:4" ht="15" customHeight="1">
      <c r="A29" s="86">
        <v>20</v>
      </c>
      <c r="B29" s="233" t="s">
        <v>4353</v>
      </c>
      <c r="C29" s="69" t="s">
        <v>2848</v>
      </c>
      <c r="D29" s="792">
        <v>882</v>
      </c>
    </row>
    <row r="30" spans="1:4" ht="15" customHeight="1">
      <c r="A30" s="86">
        <v>21</v>
      </c>
      <c r="B30" s="233" t="s">
        <v>1040</v>
      </c>
      <c r="C30" s="69" t="s">
        <v>2110</v>
      </c>
      <c r="D30" s="792">
        <v>882</v>
      </c>
    </row>
    <row r="31" spans="1:4" ht="15" customHeight="1">
      <c r="A31" s="86">
        <v>22</v>
      </c>
      <c r="B31" s="233" t="s">
        <v>1041</v>
      </c>
      <c r="C31" s="69" t="s">
        <v>2111</v>
      </c>
      <c r="D31" s="792">
        <v>882</v>
      </c>
    </row>
    <row r="32" spans="1:4" ht="15" customHeight="1">
      <c r="A32" s="86">
        <v>23</v>
      </c>
      <c r="B32" s="233" t="s">
        <v>4262</v>
      </c>
      <c r="C32" s="69" t="s">
        <v>2723</v>
      </c>
      <c r="D32" s="792">
        <v>882</v>
      </c>
    </row>
    <row r="33" spans="1:4" ht="15" customHeight="1">
      <c r="A33" s="86">
        <v>24</v>
      </c>
      <c r="B33" s="233" t="s">
        <v>1042</v>
      </c>
      <c r="C33" s="69" t="s">
        <v>2112</v>
      </c>
      <c r="D33" s="792">
        <v>882</v>
      </c>
    </row>
    <row r="34" spans="1:4" ht="15" customHeight="1">
      <c r="A34" s="86">
        <v>25</v>
      </c>
      <c r="B34" s="233" t="s">
        <v>1043</v>
      </c>
      <c r="C34" s="69" t="s">
        <v>2113</v>
      </c>
      <c r="D34" s="792">
        <v>882</v>
      </c>
    </row>
    <row r="35" spans="1:4" ht="15" customHeight="1">
      <c r="A35" s="86">
        <v>26</v>
      </c>
      <c r="B35" s="233" t="s">
        <v>1451</v>
      </c>
      <c r="C35" s="69" t="s">
        <v>2301</v>
      </c>
      <c r="D35" s="792">
        <v>882</v>
      </c>
    </row>
    <row r="36" spans="1:4" ht="15" customHeight="1">
      <c r="A36" s="86">
        <v>27</v>
      </c>
      <c r="B36" s="233" t="s">
        <v>1044</v>
      </c>
      <c r="C36" s="69" t="s">
        <v>2724</v>
      </c>
      <c r="D36" s="792">
        <v>882</v>
      </c>
    </row>
    <row r="37" spans="1:4" ht="15" customHeight="1">
      <c r="A37" s="86">
        <v>28</v>
      </c>
      <c r="B37" s="233" t="s">
        <v>1045</v>
      </c>
      <c r="C37" s="69" t="s">
        <v>2008</v>
      </c>
      <c r="D37" s="792">
        <v>882</v>
      </c>
    </row>
    <row r="38" spans="1:4" ht="15" customHeight="1">
      <c r="A38" s="86">
        <v>29</v>
      </c>
      <c r="B38" s="233" t="s">
        <v>1046</v>
      </c>
      <c r="C38" s="69" t="s">
        <v>1657</v>
      </c>
      <c r="D38" s="792">
        <v>882</v>
      </c>
    </row>
    <row r="39" spans="1:4" ht="15" customHeight="1">
      <c r="A39" s="86">
        <v>30</v>
      </c>
      <c r="B39" s="233" t="s">
        <v>1047</v>
      </c>
      <c r="C39" s="69" t="s">
        <v>1658</v>
      </c>
      <c r="D39" s="792">
        <v>882</v>
      </c>
    </row>
    <row r="40" spans="1:4" ht="15" customHeight="1">
      <c r="A40" s="86">
        <v>31</v>
      </c>
      <c r="B40" s="233" t="s">
        <v>1048</v>
      </c>
      <c r="C40" s="69" t="s">
        <v>1659</v>
      </c>
      <c r="D40" s="792">
        <v>882</v>
      </c>
    </row>
    <row r="41" spans="1:4" ht="15" customHeight="1">
      <c r="A41" s="86">
        <v>32</v>
      </c>
      <c r="B41" s="234" t="s">
        <v>4354</v>
      </c>
      <c r="C41" s="69" t="s">
        <v>6705</v>
      </c>
      <c r="D41" s="792">
        <v>719</v>
      </c>
    </row>
    <row r="42" spans="1:4" ht="46.5" customHeight="1">
      <c r="A42" s="86">
        <v>33</v>
      </c>
      <c r="B42" s="234"/>
      <c r="C42" s="69" t="s">
        <v>493</v>
      </c>
      <c r="D42" s="792">
        <v>719</v>
      </c>
    </row>
    <row r="43" spans="1:4" ht="41.25" customHeight="1">
      <c r="A43" s="86">
        <v>34</v>
      </c>
      <c r="B43" s="234"/>
      <c r="C43" s="69" t="s">
        <v>494</v>
      </c>
      <c r="D43" s="792">
        <v>719</v>
      </c>
    </row>
    <row r="44" spans="1:4" ht="37.5" customHeight="1">
      <c r="A44" s="86">
        <v>35</v>
      </c>
      <c r="B44" s="234"/>
      <c r="C44" s="69" t="s">
        <v>495</v>
      </c>
      <c r="D44" s="792">
        <v>719</v>
      </c>
    </row>
    <row r="45" spans="1:4" ht="37.5" customHeight="1">
      <c r="A45" s="86">
        <v>36</v>
      </c>
      <c r="B45" s="234"/>
      <c r="C45" s="69" t="s">
        <v>5953</v>
      </c>
      <c r="D45" s="792">
        <v>719</v>
      </c>
    </row>
    <row r="46" spans="1:4" ht="37.5" customHeight="1">
      <c r="A46" s="86">
        <v>37</v>
      </c>
      <c r="B46" s="234"/>
      <c r="C46" s="69" t="s">
        <v>5954</v>
      </c>
      <c r="D46" s="792">
        <v>719</v>
      </c>
    </row>
    <row r="47" spans="1:4" ht="37.5" customHeight="1">
      <c r="A47" s="86">
        <v>38</v>
      </c>
      <c r="B47" s="234"/>
      <c r="C47" s="69" t="s">
        <v>5955</v>
      </c>
      <c r="D47" s="792">
        <v>719</v>
      </c>
    </row>
    <row r="48" spans="1:4" ht="26.25" customHeight="1">
      <c r="A48" s="86">
        <v>39</v>
      </c>
      <c r="B48" s="234" t="s">
        <v>5717</v>
      </c>
      <c r="C48" s="69" t="s">
        <v>496</v>
      </c>
      <c r="D48" s="792">
        <v>719</v>
      </c>
    </row>
    <row r="49" spans="1:4" ht="18" customHeight="1">
      <c r="A49" s="86">
        <v>40</v>
      </c>
      <c r="B49" s="234"/>
      <c r="C49" s="69" t="s">
        <v>703</v>
      </c>
      <c r="D49" s="792">
        <v>719</v>
      </c>
    </row>
    <row r="50" spans="1:4" ht="18" customHeight="1">
      <c r="A50" s="86">
        <v>41</v>
      </c>
      <c r="B50" s="234"/>
      <c r="C50" s="69" t="s">
        <v>5956</v>
      </c>
      <c r="D50" s="792">
        <v>719</v>
      </c>
    </row>
    <row r="51" spans="1:4" ht="18" customHeight="1">
      <c r="A51" s="86">
        <v>42</v>
      </c>
      <c r="B51" s="234"/>
      <c r="C51" s="69" t="s">
        <v>5957</v>
      </c>
      <c r="D51" s="792">
        <v>719</v>
      </c>
    </row>
    <row r="52" spans="1:4" s="366" customFormat="1" ht="24.95" customHeight="1">
      <c r="A52" s="87"/>
      <c r="B52" s="374"/>
      <c r="C52" s="375" t="s">
        <v>3986</v>
      </c>
      <c r="D52" s="1096"/>
    </row>
    <row r="53" spans="1:4" ht="15" customHeight="1">
      <c r="A53" s="86">
        <v>43</v>
      </c>
      <c r="B53" s="233" t="s">
        <v>1450</v>
      </c>
      <c r="C53" s="108" t="s">
        <v>2302</v>
      </c>
      <c r="D53" s="792">
        <v>882</v>
      </c>
    </row>
    <row r="54" spans="1:4" ht="15" customHeight="1">
      <c r="A54" s="86">
        <v>44</v>
      </c>
      <c r="B54" s="233" t="s">
        <v>4355</v>
      </c>
      <c r="C54" s="108" t="s">
        <v>2303</v>
      </c>
      <c r="D54" s="792">
        <v>882</v>
      </c>
    </row>
    <row r="55" spans="1:4" s="367" customFormat="1" ht="24.95" customHeight="1">
      <c r="A55" s="87"/>
      <c r="B55" s="376"/>
      <c r="C55" s="375" t="s">
        <v>3987</v>
      </c>
      <c r="D55" s="1097"/>
    </row>
    <row r="56" spans="1:4" ht="15" customHeight="1">
      <c r="A56" s="86">
        <v>45</v>
      </c>
      <c r="B56" s="233">
        <v>8058</v>
      </c>
      <c r="C56" s="69" t="s">
        <v>325</v>
      </c>
      <c r="D56" s="792">
        <v>882</v>
      </c>
    </row>
    <row r="57" spans="1:4" ht="15" customHeight="1">
      <c r="A57" s="86">
        <v>46</v>
      </c>
      <c r="B57" s="233" t="s">
        <v>2263</v>
      </c>
      <c r="C57" s="69" t="s">
        <v>326</v>
      </c>
      <c r="D57" s="792">
        <v>882</v>
      </c>
    </row>
    <row r="58" spans="1:4" ht="15" customHeight="1">
      <c r="A58" s="86">
        <v>47</v>
      </c>
      <c r="B58" s="233" t="s">
        <v>2264</v>
      </c>
      <c r="C58" s="69" t="s">
        <v>327</v>
      </c>
      <c r="D58" s="792">
        <v>882</v>
      </c>
    </row>
    <row r="59" spans="1:4" ht="15" customHeight="1">
      <c r="A59" s="86">
        <v>48</v>
      </c>
      <c r="B59" s="233" t="s">
        <v>2265</v>
      </c>
      <c r="C59" s="69" t="s">
        <v>456</v>
      </c>
      <c r="D59" s="792">
        <v>882</v>
      </c>
    </row>
    <row r="60" spans="1:4" ht="15" customHeight="1">
      <c r="A60" s="86">
        <v>49</v>
      </c>
      <c r="B60" s="233" t="s">
        <v>2266</v>
      </c>
      <c r="C60" s="69" t="s">
        <v>2010</v>
      </c>
      <c r="D60" s="792">
        <v>882</v>
      </c>
    </row>
    <row r="61" spans="1:4" ht="15" customHeight="1">
      <c r="A61" s="86">
        <v>50</v>
      </c>
      <c r="B61" s="233" t="s">
        <v>2267</v>
      </c>
      <c r="C61" s="69" t="s">
        <v>328</v>
      </c>
      <c r="D61" s="792">
        <v>882</v>
      </c>
    </row>
    <row r="62" spans="1:4" ht="15" customHeight="1">
      <c r="A62" s="86">
        <v>51</v>
      </c>
      <c r="B62" s="233" t="s">
        <v>2268</v>
      </c>
      <c r="C62" s="69" t="s">
        <v>737</v>
      </c>
      <c r="D62" s="792">
        <v>882</v>
      </c>
    </row>
    <row r="63" spans="1:4" ht="15" customHeight="1">
      <c r="A63" s="86">
        <v>52</v>
      </c>
      <c r="B63" s="233" t="s">
        <v>2269</v>
      </c>
      <c r="C63" s="69" t="s">
        <v>738</v>
      </c>
      <c r="D63" s="792">
        <v>882</v>
      </c>
    </row>
    <row r="64" spans="1:4" ht="15" customHeight="1">
      <c r="A64" s="86">
        <v>53</v>
      </c>
      <c r="B64" s="233" t="s">
        <v>2270</v>
      </c>
      <c r="C64" s="69" t="s">
        <v>2480</v>
      </c>
      <c r="D64" s="792">
        <v>882</v>
      </c>
    </row>
    <row r="65" spans="1:4" ht="15" customHeight="1">
      <c r="A65" s="86">
        <v>54</v>
      </c>
      <c r="B65" s="233" t="s">
        <v>2271</v>
      </c>
      <c r="C65" s="69" t="s">
        <v>91</v>
      </c>
      <c r="D65" s="792">
        <v>882</v>
      </c>
    </row>
    <row r="66" spans="1:4" ht="15" customHeight="1">
      <c r="A66" s="86">
        <v>55</v>
      </c>
      <c r="B66" s="233" t="s">
        <v>4356</v>
      </c>
      <c r="C66" s="69" t="s">
        <v>2968</v>
      </c>
      <c r="D66" s="792">
        <v>882</v>
      </c>
    </row>
    <row r="67" spans="1:4" s="366" customFormat="1" ht="33.75" customHeight="1">
      <c r="A67" s="86">
        <v>56</v>
      </c>
      <c r="B67" s="373" t="s">
        <v>2272</v>
      </c>
      <c r="C67" s="82" t="s">
        <v>1090</v>
      </c>
      <c r="D67" s="792">
        <v>882</v>
      </c>
    </row>
    <row r="68" spans="1:4" ht="15" customHeight="1">
      <c r="A68" s="86">
        <v>57</v>
      </c>
      <c r="B68" s="233" t="s">
        <v>2273</v>
      </c>
      <c r="C68" s="69" t="s">
        <v>457</v>
      </c>
      <c r="D68" s="792">
        <v>882</v>
      </c>
    </row>
    <row r="69" spans="1:4" ht="15" customHeight="1">
      <c r="A69" s="86">
        <v>58</v>
      </c>
      <c r="B69" s="233" t="s">
        <v>2274</v>
      </c>
      <c r="C69" s="69" t="s">
        <v>2372</v>
      </c>
      <c r="D69" s="792">
        <v>882</v>
      </c>
    </row>
    <row r="70" spans="1:4" ht="15" customHeight="1">
      <c r="A70" s="86">
        <v>59</v>
      </c>
      <c r="B70" s="233" t="s">
        <v>2275</v>
      </c>
      <c r="C70" s="69" t="s">
        <v>2373</v>
      </c>
      <c r="D70" s="792">
        <v>882</v>
      </c>
    </row>
    <row r="71" spans="1:4" ht="15" customHeight="1">
      <c r="A71" s="86">
        <v>60</v>
      </c>
      <c r="B71" s="233" t="s">
        <v>2276</v>
      </c>
      <c r="C71" s="69" t="s">
        <v>2374</v>
      </c>
      <c r="D71" s="792">
        <v>882</v>
      </c>
    </row>
    <row r="72" spans="1:4" ht="15" customHeight="1">
      <c r="A72" s="86">
        <v>61</v>
      </c>
      <c r="B72" s="233" t="s">
        <v>2277</v>
      </c>
      <c r="C72" s="69" t="s">
        <v>3694</v>
      </c>
      <c r="D72" s="792">
        <v>882</v>
      </c>
    </row>
    <row r="73" spans="1:4" ht="15" customHeight="1">
      <c r="A73" s="86">
        <v>62</v>
      </c>
      <c r="B73" s="233" t="s">
        <v>2278</v>
      </c>
      <c r="C73" s="69" t="s">
        <v>2375</v>
      </c>
      <c r="D73" s="792">
        <v>882</v>
      </c>
    </row>
    <row r="74" spans="1:4" ht="15" customHeight="1">
      <c r="A74" s="86">
        <v>63</v>
      </c>
      <c r="B74" s="233" t="s">
        <v>2279</v>
      </c>
      <c r="C74" s="69" t="s">
        <v>1091</v>
      </c>
      <c r="D74" s="792">
        <v>882</v>
      </c>
    </row>
    <row r="75" spans="1:4" ht="15" customHeight="1">
      <c r="A75" s="86">
        <v>64</v>
      </c>
      <c r="B75" s="233" t="s">
        <v>2280</v>
      </c>
      <c r="C75" s="69" t="s">
        <v>3695</v>
      </c>
      <c r="D75" s="792">
        <v>882</v>
      </c>
    </row>
    <row r="76" spans="1:4" ht="47.25">
      <c r="A76" s="86">
        <v>65</v>
      </c>
      <c r="B76" s="233" t="s">
        <v>2282</v>
      </c>
      <c r="C76" s="69" t="s">
        <v>2948</v>
      </c>
      <c r="D76" s="792">
        <v>719</v>
      </c>
    </row>
    <row r="77" spans="1:4" ht="15" customHeight="1">
      <c r="A77" s="86">
        <v>66</v>
      </c>
      <c r="B77" s="233">
        <v>6997</v>
      </c>
      <c r="C77" s="69" t="s">
        <v>5825</v>
      </c>
      <c r="D77" s="792">
        <v>882</v>
      </c>
    </row>
    <row r="78" spans="1:4" ht="15" customHeight="1">
      <c r="A78" s="86">
        <v>67</v>
      </c>
      <c r="B78" s="233" t="s">
        <v>1595</v>
      </c>
      <c r="C78" s="69" t="s">
        <v>2949</v>
      </c>
      <c r="D78" s="792">
        <v>882</v>
      </c>
    </row>
    <row r="79" spans="1:4" ht="15" customHeight="1">
      <c r="A79" s="86">
        <v>68</v>
      </c>
      <c r="B79" s="233" t="s">
        <v>4357</v>
      </c>
      <c r="C79" s="69" t="s">
        <v>2121</v>
      </c>
      <c r="D79" s="792">
        <v>882</v>
      </c>
    </row>
    <row r="80" spans="1:4" ht="15" customHeight="1">
      <c r="A80" s="86">
        <v>69</v>
      </c>
      <c r="B80" s="233" t="s">
        <v>1596</v>
      </c>
      <c r="C80" s="69" t="s">
        <v>2011</v>
      </c>
      <c r="D80" s="792">
        <v>882</v>
      </c>
    </row>
    <row r="81" spans="1:4" ht="15" customHeight="1">
      <c r="A81" s="86">
        <v>70</v>
      </c>
      <c r="B81" s="233" t="s">
        <v>4358</v>
      </c>
      <c r="C81" s="69" t="s">
        <v>2122</v>
      </c>
      <c r="D81" s="792">
        <v>882</v>
      </c>
    </row>
    <row r="82" spans="1:4" ht="15" customHeight="1">
      <c r="A82" s="86">
        <v>71</v>
      </c>
      <c r="B82" s="233" t="s">
        <v>1597</v>
      </c>
      <c r="C82" s="69" t="s">
        <v>5824</v>
      </c>
      <c r="D82" s="792">
        <v>882</v>
      </c>
    </row>
    <row r="83" spans="1:4" ht="15" customHeight="1">
      <c r="A83" s="86">
        <v>72</v>
      </c>
      <c r="B83" s="233" t="s">
        <v>1598</v>
      </c>
      <c r="C83" s="69" t="s">
        <v>2950</v>
      </c>
      <c r="D83" s="792">
        <v>882</v>
      </c>
    </row>
    <row r="84" spans="1:4" ht="15" customHeight="1">
      <c r="A84" s="86">
        <v>73</v>
      </c>
      <c r="B84" s="233" t="s">
        <v>1599</v>
      </c>
      <c r="C84" s="69" t="s">
        <v>2013</v>
      </c>
      <c r="D84" s="792">
        <v>882</v>
      </c>
    </row>
    <row r="85" spans="1:4" ht="15" customHeight="1">
      <c r="A85" s="86">
        <v>74</v>
      </c>
      <c r="B85" s="233" t="s">
        <v>1600</v>
      </c>
      <c r="C85" s="69" t="s">
        <v>2014</v>
      </c>
      <c r="D85" s="792">
        <v>882</v>
      </c>
    </row>
    <row r="86" spans="1:4" ht="15" customHeight="1">
      <c r="A86" s="86">
        <v>75</v>
      </c>
      <c r="B86" s="233" t="s">
        <v>1602</v>
      </c>
      <c r="C86" s="69" t="s">
        <v>2368</v>
      </c>
      <c r="D86" s="792">
        <v>882</v>
      </c>
    </row>
    <row r="87" spans="1:4" ht="15" customHeight="1">
      <c r="A87" s="86">
        <v>76</v>
      </c>
      <c r="B87" s="233">
        <v>8814</v>
      </c>
      <c r="C87" s="69" t="s">
        <v>2590</v>
      </c>
      <c r="D87" s="792">
        <v>882</v>
      </c>
    </row>
    <row r="88" spans="1:4" ht="94.5">
      <c r="A88" s="86">
        <v>77</v>
      </c>
      <c r="B88" s="233" t="s">
        <v>4752</v>
      </c>
      <c r="C88" s="69" t="s">
        <v>29</v>
      </c>
      <c r="D88" s="792">
        <v>719</v>
      </c>
    </row>
    <row r="89" spans="1:4" ht="110.25">
      <c r="A89" s="86">
        <v>78</v>
      </c>
      <c r="B89" s="233" t="s">
        <v>4753</v>
      </c>
      <c r="C89" s="69" t="s">
        <v>30</v>
      </c>
      <c r="D89" s="792">
        <v>719</v>
      </c>
    </row>
    <row r="90" spans="1:4" ht="110.25">
      <c r="A90" s="86">
        <v>79</v>
      </c>
      <c r="B90" s="233" t="s">
        <v>4754</v>
      </c>
      <c r="C90" s="69" t="s">
        <v>31</v>
      </c>
      <c r="D90" s="792">
        <v>719</v>
      </c>
    </row>
    <row r="91" spans="1:4" ht="15" customHeight="1">
      <c r="A91" s="86">
        <v>80</v>
      </c>
      <c r="B91" s="233" t="s">
        <v>302</v>
      </c>
      <c r="C91" s="69" t="s">
        <v>1980</v>
      </c>
      <c r="D91" s="792">
        <v>719</v>
      </c>
    </row>
    <row r="92" spans="1:4" ht="47.25">
      <c r="A92" s="86">
        <v>81</v>
      </c>
      <c r="B92" s="233" t="s">
        <v>2144</v>
      </c>
      <c r="C92" s="69" t="s">
        <v>7287</v>
      </c>
      <c r="D92" s="792">
        <v>732</v>
      </c>
    </row>
    <row r="93" spans="1:4" ht="31.5">
      <c r="A93" s="86">
        <v>82</v>
      </c>
      <c r="B93" s="233" t="s">
        <v>2145</v>
      </c>
      <c r="C93" s="69" t="s">
        <v>7288</v>
      </c>
      <c r="D93" s="792">
        <v>732</v>
      </c>
    </row>
    <row r="94" spans="1:4" ht="31.5">
      <c r="A94" s="86">
        <v>83</v>
      </c>
      <c r="B94" s="233" t="s">
        <v>2146</v>
      </c>
      <c r="C94" s="69" t="s">
        <v>7274</v>
      </c>
      <c r="D94" s="792">
        <v>732</v>
      </c>
    </row>
    <row r="95" spans="1:4" ht="31.5">
      <c r="A95" s="86">
        <v>84</v>
      </c>
      <c r="B95" s="233" t="s">
        <v>925</v>
      </c>
      <c r="C95" s="69" t="s">
        <v>7289</v>
      </c>
      <c r="D95" s="792">
        <v>732</v>
      </c>
    </row>
    <row r="96" spans="1:4" ht="15" customHeight="1">
      <c r="A96" s="86">
        <v>85</v>
      </c>
      <c r="B96" s="233" t="s">
        <v>1130</v>
      </c>
      <c r="C96" s="69" t="s">
        <v>2969</v>
      </c>
      <c r="D96" s="792">
        <v>882</v>
      </c>
    </row>
    <row r="97" spans="1:4" ht="15" customHeight="1">
      <c r="A97" s="86">
        <v>86</v>
      </c>
      <c r="B97" s="233" t="s">
        <v>2281</v>
      </c>
      <c r="C97" s="69" t="s">
        <v>2864</v>
      </c>
      <c r="D97" s="792">
        <v>882</v>
      </c>
    </row>
    <row r="98" spans="1:4" ht="15" customHeight="1">
      <c r="A98" s="86">
        <v>87</v>
      </c>
      <c r="B98" s="233" t="s">
        <v>5826</v>
      </c>
      <c r="C98" s="69" t="s">
        <v>218</v>
      </c>
      <c r="D98" s="792">
        <v>882</v>
      </c>
    </row>
    <row r="99" spans="1:4" ht="15" customHeight="1">
      <c r="A99" s="86">
        <v>88</v>
      </c>
      <c r="B99" s="233" t="s">
        <v>4359</v>
      </c>
      <c r="C99" s="69" t="s">
        <v>1266</v>
      </c>
      <c r="D99" s="792">
        <v>882</v>
      </c>
    </row>
    <row r="100" spans="1:4" ht="15" customHeight="1">
      <c r="A100" s="86">
        <v>89</v>
      </c>
      <c r="B100" s="233" t="s">
        <v>4983</v>
      </c>
      <c r="C100" s="69" t="s">
        <v>1604</v>
      </c>
      <c r="D100" s="792">
        <v>882</v>
      </c>
    </row>
    <row r="101" spans="1:4" ht="31.5">
      <c r="A101" s="86">
        <v>90</v>
      </c>
      <c r="B101" s="233"/>
      <c r="C101" s="69" t="s">
        <v>1962</v>
      </c>
      <c r="D101" s="792">
        <v>719</v>
      </c>
    </row>
    <row r="102" spans="1:4" s="367" customFormat="1" ht="24.95" customHeight="1">
      <c r="A102" s="362"/>
      <c r="B102" s="376"/>
      <c r="C102" s="375" t="s">
        <v>4683</v>
      </c>
      <c r="D102" s="1097"/>
    </row>
    <row r="103" spans="1:4" ht="15" customHeight="1">
      <c r="A103" s="86">
        <v>91</v>
      </c>
      <c r="B103" s="233" t="s">
        <v>2214</v>
      </c>
      <c r="C103" s="69" t="s">
        <v>2212</v>
      </c>
      <c r="D103" s="792">
        <v>882</v>
      </c>
    </row>
    <row r="104" spans="1:4" ht="15" customHeight="1">
      <c r="A104" s="86">
        <v>92</v>
      </c>
      <c r="B104" s="233" t="s">
        <v>2215</v>
      </c>
      <c r="C104" s="69" t="s">
        <v>2213</v>
      </c>
      <c r="D104" s="792">
        <v>882</v>
      </c>
    </row>
    <row r="105" spans="1:4" ht="15" customHeight="1">
      <c r="A105" s="86">
        <v>93</v>
      </c>
      <c r="B105" s="233" t="s">
        <v>1415</v>
      </c>
      <c r="C105" s="69" t="s">
        <v>102</v>
      </c>
      <c r="D105" s="792">
        <v>882</v>
      </c>
    </row>
    <row r="106" spans="1:4" ht="15" customHeight="1">
      <c r="A106" s="86">
        <v>94</v>
      </c>
      <c r="B106" s="233" t="s">
        <v>1416</v>
      </c>
      <c r="C106" s="69" t="s">
        <v>103</v>
      </c>
      <c r="D106" s="792">
        <v>882</v>
      </c>
    </row>
    <row r="107" spans="1:4" ht="15" customHeight="1">
      <c r="A107" s="86">
        <v>95</v>
      </c>
      <c r="B107" s="233" t="s">
        <v>2216</v>
      </c>
      <c r="C107" s="69" t="s">
        <v>1547</v>
      </c>
      <c r="D107" s="792">
        <v>882</v>
      </c>
    </row>
    <row r="108" spans="1:4" ht="15" customHeight="1">
      <c r="A108" s="86">
        <v>96</v>
      </c>
      <c r="B108" s="233" t="s">
        <v>2217</v>
      </c>
      <c r="C108" s="69" t="s">
        <v>94</v>
      </c>
      <c r="D108" s="792">
        <v>882</v>
      </c>
    </row>
    <row r="109" spans="1:4" ht="15" customHeight="1">
      <c r="A109" s="86">
        <v>97</v>
      </c>
      <c r="B109" s="233" t="s">
        <v>2218</v>
      </c>
      <c r="C109" s="69" t="s">
        <v>350</v>
      </c>
      <c r="D109" s="792">
        <v>882</v>
      </c>
    </row>
    <row r="110" spans="1:4" ht="15" customHeight="1">
      <c r="A110" s="86">
        <v>98</v>
      </c>
      <c r="B110" s="103" t="s">
        <v>5721</v>
      </c>
      <c r="C110" s="69" t="s">
        <v>5722</v>
      </c>
      <c r="D110" s="792">
        <v>882</v>
      </c>
    </row>
    <row r="111" spans="1:4" ht="15" customHeight="1">
      <c r="A111" s="86">
        <v>99</v>
      </c>
      <c r="B111" s="233" t="s">
        <v>4360</v>
      </c>
      <c r="C111" s="69" t="s">
        <v>3637</v>
      </c>
      <c r="D111" s="792">
        <v>882</v>
      </c>
    </row>
    <row r="112" spans="1:4" ht="15" customHeight="1">
      <c r="A112" s="86">
        <v>100</v>
      </c>
      <c r="B112" s="233" t="s">
        <v>1490</v>
      </c>
      <c r="C112" s="69" t="s">
        <v>3638</v>
      </c>
      <c r="D112" s="792">
        <v>882</v>
      </c>
    </row>
    <row r="113" spans="1:4" ht="15" customHeight="1">
      <c r="A113" s="86">
        <v>101</v>
      </c>
      <c r="B113" s="233" t="s">
        <v>1491</v>
      </c>
      <c r="C113" s="69" t="s">
        <v>485</v>
      </c>
      <c r="D113" s="792">
        <v>882</v>
      </c>
    </row>
    <row r="114" spans="1:4" ht="15" customHeight="1">
      <c r="A114" s="86">
        <v>102</v>
      </c>
      <c r="B114" s="233" t="s">
        <v>1492</v>
      </c>
      <c r="C114" s="69" t="s">
        <v>3640</v>
      </c>
      <c r="D114" s="792">
        <v>882</v>
      </c>
    </row>
    <row r="115" spans="1:4" ht="15" customHeight="1">
      <c r="A115" s="86">
        <v>103</v>
      </c>
      <c r="B115" s="233" t="s">
        <v>1493</v>
      </c>
      <c r="C115" s="69" t="s">
        <v>3641</v>
      </c>
      <c r="D115" s="792">
        <v>882</v>
      </c>
    </row>
    <row r="116" spans="1:4" ht="15" customHeight="1">
      <c r="A116" s="86">
        <v>104</v>
      </c>
      <c r="B116" s="233" t="s">
        <v>1494</v>
      </c>
      <c r="C116" s="69" t="s">
        <v>3642</v>
      </c>
      <c r="D116" s="792">
        <v>882</v>
      </c>
    </row>
    <row r="117" spans="1:4" ht="15" customHeight="1">
      <c r="A117" s="86">
        <v>105</v>
      </c>
      <c r="B117" s="233" t="s">
        <v>3069</v>
      </c>
      <c r="C117" s="69" t="s">
        <v>841</v>
      </c>
      <c r="D117" s="792">
        <v>882</v>
      </c>
    </row>
    <row r="118" spans="1:4" ht="15" customHeight="1">
      <c r="A118" s="86">
        <v>106</v>
      </c>
      <c r="B118" s="233" t="s">
        <v>3066</v>
      </c>
      <c r="C118" s="69" t="s">
        <v>182</v>
      </c>
      <c r="D118" s="792">
        <v>882</v>
      </c>
    </row>
    <row r="119" spans="1:4" ht="15" customHeight="1">
      <c r="A119" s="86">
        <v>107</v>
      </c>
      <c r="B119" s="233" t="s">
        <v>3067</v>
      </c>
      <c r="C119" s="69" t="s">
        <v>219</v>
      </c>
      <c r="D119" s="792">
        <v>882</v>
      </c>
    </row>
    <row r="120" spans="1:4" ht="15" customHeight="1">
      <c r="A120" s="86">
        <v>108</v>
      </c>
      <c r="B120" s="233" t="s">
        <v>3068</v>
      </c>
      <c r="C120" s="69" t="s">
        <v>220</v>
      </c>
      <c r="D120" s="792">
        <v>882</v>
      </c>
    </row>
    <row r="121" spans="1:4" ht="15" customHeight="1">
      <c r="A121" s="86">
        <v>109</v>
      </c>
      <c r="B121" s="233" t="s">
        <v>4361</v>
      </c>
      <c r="C121" s="69" t="s">
        <v>1267</v>
      </c>
      <c r="D121" s="792">
        <v>882</v>
      </c>
    </row>
    <row r="122" spans="1:4" ht="15" customHeight="1">
      <c r="A122" s="86">
        <v>110</v>
      </c>
      <c r="B122" s="233" t="s">
        <v>4362</v>
      </c>
      <c r="C122" s="69" t="s">
        <v>2970</v>
      </c>
      <c r="D122" s="792">
        <v>882</v>
      </c>
    </row>
    <row r="123" spans="1:4" ht="15" customHeight="1">
      <c r="A123" s="86">
        <v>111</v>
      </c>
      <c r="B123" s="233" t="s">
        <v>5813</v>
      </c>
      <c r="C123" s="69" t="s">
        <v>1932</v>
      </c>
      <c r="D123" s="792">
        <v>882</v>
      </c>
    </row>
    <row r="124" spans="1:4" s="367" customFormat="1" ht="24.95" customHeight="1">
      <c r="A124" s="362"/>
      <c r="B124" s="376"/>
      <c r="C124" s="375" t="s">
        <v>4684</v>
      </c>
      <c r="D124" s="1097"/>
    </row>
    <row r="125" spans="1:4" ht="15" customHeight="1">
      <c r="A125" s="86">
        <v>112</v>
      </c>
      <c r="B125" s="233" t="s">
        <v>2691</v>
      </c>
      <c r="C125" s="69" t="s">
        <v>6130</v>
      </c>
      <c r="D125" s="792">
        <v>882</v>
      </c>
    </row>
    <row r="126" spans="1:4" ht="15" customHeight="1">
      <c r="A126" s="86">
        <v>113</v>
      </c>
      <c r="B126" s="233" t="s">
        <v>2692</v>
      </c>
      <c r="C126" s="69" t="s">
        <v>3227</v>
      </c>
      <c r="D126" s="792">
        <v>882</v>
      </c>
    </row>
    <row r="127" spans="1:4" ht="15" customHeight="1">
      <c r="A127" s="86">
        <v>114</v>
      </c>
      <c r="B127" s="233" t="s">
        <v>429</v>
      </c>
      <c r="C127" s="69" t="s">
        <v>104</v>
      </c>
      <c r="D127" s="792">
        <v>882</v>
      </c>
    </row>
    <row r="128" spans="1:4" s="367" customFormat="1" ht="24.95" customHeight="1">
      <c r="A128" s="593"/>
      <c r="B128" s="673"/>
      <c r="C128" s="674" t="s">
        <v>2731</v>
      </c>
      <c r="D128" s="1097"/>
    </row>
    <row r="129" spans="1:4" ht="15" customHeight="1">
      <c r="A129" s="277">
        <v>115</v>
      </c>
      <c r="B129" s="542">
        <v>8625</v>
      </c>
      <c r="C129" s="67" t="s">
        <v>4749</v>
      </c>
      <c r="D129" s="792">
        <v>882</v>
      </c>
    </row>
    <row r="130" spans="1:4" ht="15" customHeight="1">
      <c r="A130" s="277">
        <v>116</v>
      </c>
      <c r="B130" s="542" t="s">
        <v>63</v>
      </c>
      <c r="C130" s="67" t="s">
        <v>2965</v>
      </c>
      <c r="D130" s="792">
        <v>882</v>
      </c>
    </row>
    <row r="131" spans="1:4" ht="15" customHeight="1">
      <c r="A131" s="277">
        <v>117</v>
      </c>
      <c r="B131" s="542" t="s">
        <v>64</v>
      </c>
      <c r="C131" s="67" t="s">
        <v>2007</v>
      </c>
      <c r="D131" s="792">
        <v>882</v>
      </c>
    </row>
    <row r="132" spans="1:4" ht="15" customHeight="1">
      <c r="A132" s="277">
        <v>118</v>
      </c>
      <c r="B132" s="542" t="s">
        <v>4363</v>
      </c>
      <c r="C132" s="67" t="s">
        <v>2966</v>
      </c>
      <c r="D132" s="792">
        <v>882</v>
      </c>
    </row>
    <row r="133" spans="1:4" ht="15.75">
      <c r="A133" s="277">
        <v>119</v>
      </c>
      <c r="B133" s="542" t="s">
        <v>4364</v>
      </c>
      <c r="C133" s="67" t="s">
        <v>2967</v>
      </c>
      <c r="D133" s="792">
        <v>882</v>
      </c>
    </row>
    <row r="134" spans="1:4" ht="31.5">
      <c r="A134" s="277">
        <v>120</v>
      </c>
      <c r="B134" s="542" t="s">
        <v>4691</v>
      </c>
      <c r="C134" s="73" t="s">
        <v>181</v>
      </c>
      <c r="D134" s="792">
        <v>719</v>
      </c>
    </row>
    <row r="135" spans="1:4" ht="31.5">
      <c r="A135" s="277">
        <v>121</v>
      </c>
      <c r="B135" s="542" t="s">
        <v>2820</v>
      </c>
      <c r="C135" s="73" t="s">
        <v>180</v>
      </c>
      <c r="D135" s="792">
        <v>927</v>
      </c>
    </row>
    <row r="136" spans="1:4" ht="15" customHeight="1">
      <c r="A136" s="277">
        <v>122</v>
      </c>
      <c r="B136" s="542" t="s">
        <v>2822</v>
      </c>
      <c r="C136" s="73" t="s">
        <v>3668</v>
      </c>
      <c r="D136" s="792">
        <v>719</v>
      </c>
    </row>
    <row r="137" spans="1:4" ht="15" customHeight="1">
      <c r="A137" s="277">
        <v>123</v>
      </c>
      <c r="B137" s="542" t="s">
        <v>2819</v>
      </c>
      <c r="C137" s="73" t="s">
        <v>3669</v>
      </c>
      <c r="D137" s="792">
        <v>719</v>
      </c>
    </row>
    <row r="138" spans="1:4" ht="27" customHeight="1">
      <c r="A138" s="277">
        <v>124</v>
      </c>
      <c r="B138" s="542" t="s">
        <v>2821</v>
      </c>
      <c r="C138" s="73" t="s">
        <v>522</v>
      </c>
      <c r="D138" s="792">
        <v>719</v>
      </c>
    </row>
    <row r="139" spans="1:4" ht="31.5">
      <c r="A139" s="277">
        <v>125</v>
      </c>
      <c r="B139" s="542" t="s">
        <v>2818</v>
      </c>
      <c r="C139" s="73" t="s">
        <v>523</v>
      </c>
      <c r="D139" s="792">
        <v>719</v>
      </c>
    </row>
    <row r="140" spans="1:4" ht="31.5">
      <c r="A140" s="277">
        <v>126</v>
      </c>
      <c r="B140" s="455" t="s">
        <v>4909</v>
      </c>
      <c r="C140" s="512" t="s">
        <v>4013</v>
      </c>
      <c r="D140" s="792">
        <v>719</v>
      </c>
    </row>
    <row r="141" spans="1:4" ht="31.5">
      <c r="A141" s="277">
        <v>127</v>
      </c>
      <c r="B141" s="455" t="s">
        <v>4910</v>
      </c>
      <c r="C141" s="512" t="s">
        <v>4014</v>
      </c>
      <c r="D141" s="792">
        <v>719</v>
      </c>
    </row>
    <row r="142" spans="1:4" ht="31.5">
      <c r="A142" s="277">
        <v>128</v>
      </c>
      <c r="B142" s="455" t="s">
        <v>4911</v>
      </c>
      <c r="C142" s="512" t="s">
        <v>4015</v>
      </c>
      <c r="D142" s="792">
        <v>719</v>
      </c>
    </row>
    <row r="143" spans="1:4" ht="31.5">
      <c r="A143" s="277">
        <v>129</v>
      </c>
      <c r="B143" s="455" t="s">
        <v>4912</v>
      </c>
      <c r="C143" s="512" t="s">
        <v>4016</v>
      </c>
      <c r="D143" s="792">
        <v>719</v>
      </c>
    </row>
    <row r="144" spans="1:4" ht="31.5">
      <c r="A144" s="277">
        <v>130</v>
      </c>
      <c r="B144" s="455" t="s">
        <v>4304</v>
      </c>
      <c r="C144" s="512" t="s">
        <v>4017</v>
      </c>
      <c r="D144" s="792">
        <v>719</v>
      </c>
    </row>
    <row r="145" spans="1:4" ht="31.5">
      <c r="A145" s="277">
        <v>131</v>
      </c>
      <c r="B145" s="455" t="s">
        <v>4305</v>
      </c>
      <c r="C145" s="512" t="s">
        <v>4018</v>
      </c>
      <c r="D145" s="792">
        <v>719</v>
      </c>
    </row>
    <row r="146" spans="1:4" ht="31.5">
      <c r="A146" s="277">
        <v>132</v>
      </c>
      <c r="B146" s="455" t="s">
        <v>4690</v>
      </c>
      <c r="C146" s="512" t="s">
        <v>4019</v>
      </c>
      <c r="D146" s="792">
        <v>719</v>
      </c>
    </row>
    <row r="147" spans="1:4" ht="15" customHeight="1">
      <c r="A147" s="277">
        <v>133</v>
      </c>
      <c r="B147" s="542" t="s">
        <v>237</v>
      </c>
      <c r="C147" s="67" t="s">
        <v>2717</v>
      </c>
      <c r="D147" s="792">
        <v>882</v>
      </c>
    </row>
    <row r="148" spans="1:4" ht="15" customHeight="1">
      <c r="A148" s="277">
        <v>134</v>
      </c>
      <c r="B148" s="542">
        <v>8801</v>
      </c>
      <c r="C148" s="67" t="s">
        <v>3271</v>
      </c>
      <c r="D148" s="792">
        <v>882</v>
      </c>
    </row>
    <row r="149" spans="1:4" ht="15" customHeight="1">
      <c r="A149" s="277">
        <v>135</v>
      </c>
      <c r="B149" s="542" t="s">
        <v>239</v>
      </c>
      <c r="C149" s="67" t="s">
        <v>4742</v>
      </c>
      <c r="D149" s="792">
        <v>882</v>
      </c>
    </row>
    <row r="150" spans="1:4" ht="15" customHeight="1">
      <c r="A150" s="277">
        <v>136</v>
      </c>
      <c r="B150" s="542" t="s">
        <v>240</v>
      </c>
      <c r="C150" s="67" t="s">
        <v>4021</v>
      </c>
      <c r="D150" s="792">
        <v>719</v>
      </c>
    </row>
    <row r="151" spans="1:4" ht="15" customHeight="1">
      <c r="A151" s="277">
        <v>137</v>
      </c>
      <c r="B151" s="542" t="s">
        <v>242</v>
      </c>
      <c r="C151" s="67" t="s">
        <v>4744</v>
      </c>
      <c r="D151" s="792">
        <v>882</v>
      </c>
    </row>
    <row r="152" spans="1:4" ht="13.5" customHeight="1">
      <c r="A152" s="277">
        <v>138</v>
      </c>
      <c r="B152" s="542" t="s">
        <v>241</v>
      </c>
      <c r="C152" s="67" t="s">
        <v>1100</v>
      </c>
      <c r="D152" s="792">
        <v>719</v>
      </c>
    </row>
    <row r="153" spans="1:4" s="45" customFormat="1" ht="19.5" customHeight="1">
      <c r="A153" s="277">
        <v>139</v>
      </c>
      <c r="B153" s="675" t="s">
        <v>6089</v>
      </c>
      <c r="C153" s="78" t="s">
        <v>1960</v>
      </c>
      <c r="D153" s="792">
        <v>719</v>
      </c>
    </row>
    <row r="154" spans="1:4" s="367" customFormat="1" ht="24.95" customHeight="1">
      <c r="A154" s="671"/>
      <c r="B154" s="673"/>
      <c r="C154" s="674" t="s">
        <v>4685</v>
      </c>
      <c r="D154" s="1097"/>
    </row>
    <row r="155" spans="1:4" ht="15" customHeight="1">
      <c r="A155" s="277">
        <v>140</v>
      </c>
      <c r="B155" s="542" t="s">
        <v>3856</v>
      </c>
      <c r="C155" s="67" t="s">
        <v>1625</v>
      </c>
      <c r="D155" s="792">
        <v>882</v>
      </c>
    </row>
    <row r="156" spans="1:4" ht="15" customHeight="1">
      <c r="A156" s="277">
        <v>141</v>
      </c>
      <c r="B156" s="542" t="s">
        <v>3857</v>
      </c>
      <c r="C156" s="67" t="s">
        <v>1626</v>
      </c>
      <c r="D156" s="792">
        <v>882</v>
      </c>
    </row>
    <row r="157" spans="1:4" ht="15" customHeight="1">
      <c r="A157" s="277">
        <v>142</v>
      </c>
      <c r="B157" s="542" t="s">
        <v>3858</v>
      </c>
      <c r="C157" s="67" t="s">
        <v>4446</v>
      </c>
      <c r="D157" s="792">
        <v>882</v>
      </c>
    </row>
    <row r="158" spans="1:4" ht="15" customHeight="1">
      <c r="A158" s="277">
        <v>143</v>
      </c>
      <c r="B158" s="542">
        <v>7791</v>
      </c>
      <c r="C158" s="67" t="s">
        <v>4442</v>
      </c>
      <c r="D158" s="792">
        <v>882</v>
      </c>
    </row>
    <row r="159" spans="1:4" ht="15" customHeight="1">
      <c r="A159" s="277">
        <v>144</v>
      </c>
      <c r="B159" s="542" t="s">
        <v>4495</v>
      </c>
      <c r="C159" s="67" t="s">
        <v>4443</v>
      </c>
      <c r="D159" s="792">
        <v>882</v>
      </c>
    </row>
    <row r="160" spans="1:4" ht="15" customHeight="1">
      <c r="A160" s="277">
        <v>145</v>
      </c>
      <c r="B160" s="542" t="s">
        <v>3860</v>
      </c>
      <c r="C160" s="67" t="s">
        <v>3079</v>
      </c>
      <c r="D160" s="792">
        <v>882</v>
      </c>
    </row>
    <row r="161" spans="1:4" ht="38.25" customHeight="1">
      <c r="A161" s="277">
        <v>146</v>
      </c>
      <c r="B161" s="542" t="s">
        <v>3662</v>
      </c>
      <c r="C161" s="67" t="s">
        <v>155</v>
      </c>
      <c r="D161" s="792">
        <v>12810</v>
      </c>
    </row>
    <row r="162" spans="1:4" ht="15.75">
      <c r="A162" s="277"/>
      <c r="B162" s="542"/>
      <c r="C162" s="676" t="s">
        <v>2441</v>
      </c>
      <c r="D162" s="792"/>
    </row>
    <row r="163" spans="1:4" ht="15.75">
      <c r="A163" s="277"/>
      <c r="B163" s="542"/>
      <c r="C163" s="676" t="s">
        <v>4057</v>
      </c>
      <c r="D163" s="792"/>
    </row>
    <row r="164" spans="1:4" ht="31.5">
      <c r="A164" s="277"/>
      <c r="B164" s="542"/>
      <c r="C164" s="676" t="s">
        <v>3362</v>
      </c>
      <c r="D164" s="792"/>
    </row>
    <row r="165" spans="1:4" ht="15.75">
      <c r="A165" s="277"/>
      <c r="B165" s="542"/>
      <c r="C165" s="676" t="s">
        <v>3363</v>
      </c>
      <c r="D165" s="792"/>
    </row>
    <row r="166" spans="1:4" ht="15.75">
      <c r="A166" s="277"/>
      <c r="B166" s="542"/>
      <c r="C166" s="676" t="s">
        <v>3364</v>
      </c>
      <c r="D166" s="792"/>
    </row>
    <row r="167" spans="1:4" ht="15.75">
      <c r="A167" s="277"/>
      <c r="B167" s="542"/>
      <c r="C167" s="676" t="s">
        <v>3365</v>
      </c>
      <c r="D167" s="792"/>
    </row>
    <row r="168" spans="1:4" ht="31.5">
      <c r="A168" s="277"/>
      <c r="B168" s="542"/>
      <c r="C168" s="676" t="s">
        <v>3366</v>
      </c>
      <c r="D168" s="792"/>
    </row>
    <row r="169" spans="1:4" ht="26.25" customHeight="1">
      <c r="A169" s="277"/>
      <c r="B169" s="542"/>
      <c r="C169" s="676" t="s">
        <v>378</v>
      </c>
      <c r="D169" s="792"/>
    </row>
    <row r="170" spans="1:4" ht="15.75" customHeight="1">
      <c r="A170" s="277"/>
      <c r="B170" s="542"/>
      <c r="C170" s="676" t="s">
        <v>3367</v>
      </c>
      <c r="D170" s="792"/>
    </row>
    <row r="171" spans="1:4" ht="15" customHeight="1">
      <c r="A171" s="277"/>
      <c r="B171" s="542"/>
      <c r="C171" s="676" t="s">
        <v>4308</v>
      </c>
      <c r="D171" s="792"/>
    </row>
    <row r="172" spans="1:4" ht="31.5">
      <c r="A172" s="277"/>
      <c r="B172" s="542"/>
      <c r="C172" s="676" t="s">
        <v>4309</v>
      </c>
      <c r="D172" s="792"/>
    </row>
    <row r="173" spans="1:4" ht="40.5" customHeight="1">
      <c r="A173" s="277">
        <v>147</v>
      </c>
      <c r="B173" s="542" t="s">
        <v>621</v>
      </c>
      <c r="C173" s="67" t="s">
        <v>2407</v>
      </c>
      <c r="D173" s="792">
        <v>4612</v>
      </c>
    </row>
    <row r="174" spans="1:4" ht="15.75">
      <c r="A174" s="277"/>
      <c r="B174" s="542"/>
      <c r="C174" s="676" t="s">
        <v>4310</v>
      </c>
      <c r="D174" s="792"/>
    </row>
    <row r="175" spans="1:4" ht="31.5">
      <c r="A175" s="277"/>
      <c r="B175" s="542"/>
      <c r="C175" s="676" t="s">
        <v>4311</v>
      </c>
      <c r="D175" s="792"/>
    </row>
    <row r="176" spans="1:4" ht="15.75">
      <c r="A176" s="277"/>
      <c r="B176" s="542"/>
      <c r="C176" s="676" t="s">
        <v>4312</v>
      </c>
      <c r="D176" s="792"/>
    </row>
    <row r="177" spans="1:4" ht="31.5">
      <c r="A177" s="277"/>
      <c r="B177" s="542"/>
      <c r="C177" s="676" t="s">
        <v>4313</v>
      </c>
      <c r="D177" s="792"/>
    </row>
    <row r="178" spans="1:4" ht="15.75">
      <c r="A178" s="277"/>
      <c r="B178" s="542"/>
      <c r="C178" s="676" t="s">
        <v>4314</v>
      </c>
      <c r="D178" s="792"/>
    </row>
    <row r="179" spans="1:4" ht="45" customHeight="1">
      <c r="A179" s="277">
        <v>148</v>
      </c>
      <c r="B179" s="542" t="s">
        <v>3663</v>
      </c>
      <c r="C179" s="67" t="s">
        <v>3274</v>
      </c>
      <c r="D179" s="792">
        <v>4782</v>
      </c>
    </row>
    <row r="180" spans="1:4" ht="15.75">
      <c r="A180" s="277"/>
      <c r="B180" s="542"/>
      <c r="C180" s="676" t="s">
        <v>4315</v>
      </c>
      <c r="D180" s="792"/>
    </row>
    <row r="181" spans="1:4" ht="15.75">
      <c r="A181" s="277"/>
      <c r="B181" s="542"/>
      <c r="C181" s="676" t="s">
        <v>4316</v>
      </c>
      <c r="D181" s="792"/>
    </row>
    <row r="182" spans="1:4" ht="15.75">
      <c r="A182" s="277"/>
      <c r="B182" s="542"/>
      <c r="C182" s="676" t="s">
        <v>4832</v>
      </c>
      <c r="D182" s="792"/>
    </row>
    <row r="183" spans="1:4" ht="31.5">
      <c r="A183" s="277"/>
      <c r="B183" s="542"/>
      <c r="C183" s="676" t="s">
        <v>4146</v>
      </c>
      <c r="D183" s="792"/>
    </row>
    <row r="184" spans="1:4" ht="15.75">
      <c r="A184" s="277"/>
      <c r="B184" s="542"/>
      <c r="C184" s="676" t="s">
        <v>4147</v>
      </c>
      <c r="D184" s="792"/>
    </row>
    <row r="185" spans="1:4" ht="15.75">
      <c r="A185" s="277">
        <v>149</v>
      </c>
      <c r="B185" s="542" t="s">
        <v>3664</v>
      </c>
      <c r="C185" s="67" t="s">
        <v>2409</v>
      </c>
      <c r="D185" s="792">
        <v>3074</v>
      </c>
    </row>
    <row r="186" spans="1:4" ht="15.75">
      <c r="A186" s="277"/>
      <c r="B186" s="542"/>
      <c r="C186" s="676" t="s">
        <v>4148</v>
      </c>
      <c r="D186" s="792"/>
    </row>
    <row r="187" spans="1:4" ht="15.75">
      <c r="A187" s="277"/>
      <c r="B187" s="542"/>
      <c r="C187" s="676" t="s">
        <v>4149</v>
      </c>
      <c r="D187" s="792"/>
    </row>
    <row r="188" spans="1:4" ht="15.75">
      <c r="A188" s="277"/>
      <c r="B188" s="542"/>
      <c r="C188" s="676" t="s">
        <v>4150</v>
      </c>
      <c r="D188" s="792"/>
    </row>
    <row r="189" spans="1:4" ht="14.25" customHeight="1">
      <c r="A189" s="277"/>
      <c r="B189" s="542"/>
      <c r="C189" s="676" t="s">
        <v>4155</v>
      </c>
      <c r="D189" s="792"/>
    </row>
    <row r="190" spans="1:4" ht="15.75">
      <c r="A190" s="277">
        <v>150</v>
      </c>
      <c r="B190" s="542" t="s">
        <v>3665</v>
      </c>
      <c r="C190" s="67" t="s">
        <v>2408</v>
      </c>
      <c r="D190" s="792">
        <v>2220</v>
      </c>
    </row>
    <row r="191" spans="1:4" ht="15.75">
      <c r="A191" s="277"/>
      <c r="B191" s="542"/>
      <c r="C191" s="676" t="s">
        <v>2943</v>
      </c>
      <c r="D191" s="792"/>
    </row>
    <row r="192" spans="1:4" ht="14.45" customHeight="1">
      <c r="A192" s="277"/>
      <c r="B192" s="542"/>
      <c r="C192" s="676" t="s">
        <v>2944</v>
      </c>
      <c r="D192" s="792"/>
    </row>
    <row r="193" spans="1:4" ht="31.5">
      <c r="A193" s="277"/>
      <c r="B193" s="542"/>
      <c r="C193" s="676" t="s">
        <v>2945</v>
      </c>
      <c r="D193" s="792"/>
    </row>
    <row r="194" spans="1:4" ht="31.5">
      <c r="A194" s="277"/>
      <c r="B194" s="542"/>
      <c r="C194" s="676" t="s">
        <v>362</v>
      </c>
      <c r="D194" s="792"/>
    </row>
    <row r="195" spans="1:4" ht="31.5">
      <c r="A195" s="277"/>
      <c r="B195" s="542"/>
      <c r="C195" s="676" t="s">
        <v>363</v>
      </c>
      <c r="D195" s="792"/>
    </row>
    <row r="196" spans="1:4" ht="32.25" customHeight="1">
      <c r="A196" s="277">
        <v>151</v>
      </c>
      <c r="B196" s="542" t="s">
        <v>890</v>
      </c>
      <c r="C196" s="512" t="s">
        <v>817</v>
      </c>
      <c r="D196" s="792">
        <v>12810</v>
      </c>
    </row>
    <row r="197" spans="1:4" ht="15.75">
      <c r="A197" s="67"/>
      <c r="B197" s="542"/>
      <c r="C197" s="676" t="s">
        <v>364</v>
      </c>
      <c r="D197" s="792"/>
    </row>
    <row r="198" spans="1:4" ht="15.75">
      <c r="A198" s="277"/>
      <c r="B198" s="542"/>
      <c r="C198" s="676" t="s">
        <v>4147</v>
      </c>
      <c r="D198" s="792"/>
    </row>
    <row r="199" spans="1:4" ht="15.75">
      <c r="A199" s="277"/>
      <c r="B199" s="542"/>
      <c r="C199" s="676" t="s">
        <v>1249</v>
      </c>
      <c r="D199" s="792"/>
    </row>
    <row r="200" spans="1:4" ht="15.75">
      <c r="A200" s="277"/>
      <c r="B200" s="542"/>
      <c r="C200" s="676" t="s">
        <v>1303</v>
      </c>
      <c r="D200" s="792"/>
    </row>
    <row r="201" spans="1:4" ht="31.5">
      <c r="A201" s="277"/>
      <c r="B201" s="542"/>
      <c r="C201" s="676" t="s">
        <v>1101</v>
      </c>
      <c r="D201" s="1098"/>
    </row>
    <row r="202" spans="1:4" ht="15.75">
      <c r="A202" s="277"/>
      <c r="B202" s="677"/>
      <c r="C202" s="676" t="s">
        <v>1102</v>
      </c>
      <c r="D202" s="1098"/>
    </row>
    <row r="203" spans="1:4" ht="31.5">
      <c r="A203" s="277"/>
      <c r="B203" s="677"/>
      <c r="C203" s="676" t="s">
        <v>4062</v>
      </c>
      <c r="D203" s="1098"/>
    </row>
    <row r="204" spans="1:4" ht="15.75">
      <c r="A204" s="277"/>
      <c r="B204" s="677"/>
      <c r="C204" s="676" t="s">
        <v>4063</v>
      </c>
      <c r="D204" s="1098"/>
    </row>
    <row r="205" spans="1:4" ht="15.75">
      <c r="A205" s="277"/>
      <c r="B205" s="677"/>
      <c r="C205" s="676" t="s">
        <v>4064</v>
      </c>
      <c r="D205" s="1098"/>
    </row>
    <row r="206" spans="1:4" ht="15" customHeight="1">
      <c r="A206" s="277">
        <v>152</v>
      </c>
      <c r="B206" s="677" t="s">
        <v>3666</v>
      </c>
      <c r="C206" s="73" t="s">
        <v>1348</v>
      </c>
      <c r="D206" s="792">
        <v>882</v>
      </c>
    </row>
    <row r="207" spans="1:4" ht="31.5">
      <c r="A207" s="277">
        <v>153</v>
      </c>
      <c r="B207" s="677" t="s">
        <v>3667</v>
      </c>
      <c r="C207" s="73" t="s">
        <v>6737</v>
      </c>
      <c r="D207" s="792">
        <v>882</v>
      </c>
    </row>
    <row r="208" spans="1:4" s="368" customFormat="1" ht="24.95" customHeight="1">
      <c r="A208" s="671"/>
      <c r="B208" s="673"/>
      <c r="C208" s="674" t="s">
        <v>4686</v>
      </c>
      <c r="D208" s="1097"/>
    </row>
    <row r="209" spans="1:4" ht="15" customHeight="1">
      <c r="A209" s="277">
        <v>154</v>
      </c>
      <c r="B209" s="542" t="s">
        <v>4491</v>
      </c>
      <c r="C209" s="67" t="s">
        <v>4676</v>
      </c>
      <c r="D209" s="792">
        <v>882</v>
      </c>
    </row>
    <row r="210" spans="1:4" ht="15" customHeight="1">
      <c r="A210" s="277">
        <v>155</v>
      </c>
      <c r="B210" s="542" t="s">
        <v>4492</v>
      </c>
      <c r="C210" s="67" t="s">
        <v>4677</v>
      </c>
      <c r="D210" s="792">
        <v>882</v>
      </c>
    </row>
    <row r="211" spans="1:4" ht="15" customHeight="1">
      <c r="A211" s="277">
        <v>156</v>
      </c>
      <c r="B211" s="542" t="s">
        <v>1781</v>
      </c>
      <c r="C211" s="67" t="s">
        <v>3718</v>
      </c>
      <c r="D211" s="792">
        <v>719</v>
      </c>
    </row>
    <row r="212" spans="1:4" ht="31.5">
      <c r="A212" s="277">
        <v>157</v>
      </c>
      <c r="B212" s="542" t="s">
        <v>1782</v>
      </c>
      <c r="C212" s="67" t="s">
        <v>4579</v>
      </c>
      <c r="D212" s="792">
        <v>882</v>
      </c>
    </row>
    <row r="213" spans="1:4" ht="15" customHeight="1">
      <c r="A213" s="277">
        <v>158</v>
      </c>
      <c r="B213" s="542" t="s">
        <v>1783</v>
      </c>
      <c r="C213" s="67" t="s">
        <v>353</v>
      </c>
      <c r="D213" s="792">
        <v>882</v>
      </c>
    </row>
    <row r="214" spans="1:4" ht="15" customHeight="1">
      <c r="A214" s="277">
        <v>159</v>
      </c>
      <c r="B214" s="542" t="s">
        <v>1784</v>
      </c>
      <c r="C214" s="67" t="s">
        <v>354</v>
      </c>
      <c r="D214" s="792">
        <v>882</v>
      </c>
    </row>
    <row r="215" spans="1:4" s="368" customFormat="1" ht="24.95" customHeight="1">
      <c r="A215" s="593"/>
      <c r="B215" s="673"/>
      <c r="C215" s="674" t="s">
        <v>4687</v>
      </c>
      <c r="D215" s="1097"/>
    </row>
    <row r="216" spans="1:4" ht="48.75" customHeight="1">
      <c r="A216" s="277">
        <v>160</v>
      </c>
      <c r="B216" s="542" t="s">
        <v>1447</v>
      </c>
      <c r="C216" s="67" t="s">
        <v>4253</v>
      </c>
      <c r="D216" s="792">
        <v>719</v>
      </c>
    </row>
    <row r="217" spans="1:4" ht="50.25" customHeight="1">
      <c r="A217" s="277">
        <v>161</v>
      </c>
      <c r="B217" s="542" t="s">
        <v>1448</v>
      </c>
      <c r="C217" s="67" t="s">
        <v>3763</v>
      </c>
      <c r="D217" s="792">
        <v>719</v>
      </c>
    </row>
    <row r="218" spans="1:4" ht="49.5" customHeight="1">
      <c r="A218" s="277">
        <v>162</v>
      </c>
      <c r="B218" s="542" t="s">
        <v>1449</v>
      </c>
      <c r="C218" s="67" t="s">
        <v>4255</v>
      </c>
      <c r="D218" s="792">
        <v>719</v>
      </c>
    </row>
    <row r="219" spans="1:4" ht="23.25" customHeight="1">
      <c r="A219" s="277">
        <v>163</v>
      </c>
      <c r="B219" s="542" t="s">
        <v>6088</v>
      </c>
      <c r="C219" s="67" t="s">
        <v>1127</v>
      </c>
      <c r="D219" s="792">
        <v>2874</v>
      </c>
    </row>
    <row r="220" spans="1:4" ht="51.75" customHeight="1">
      <c r="A220" s="277">
        <v>164</v>
      </c>
      <c r="B220" s="542"/>
      <c r="C220" s="67" t="s">
        <v>2071</v>
      </c>
      <c r="D220" s="792">
        <v>719</v>
      </c>
    </row>
    <row r="221" spans="1:4" ht="51.75" customHeight="1">
      <c r="A221" s="277">
        <v>165</v>
      </c>
      <c r="B221" s="542"/>
      <c r="C221" s="67" t="s">
        <v>2072</v>
      </c>
      <c r="D221" s="792">
        <v>719</v>
      </c>
    </row>
    <row r="222" spans="1:4" ht="44.25" customHeight="1">
      <c r="A222" s="277">
        <v>166</v>
      </c>
      <c r="B222" s="542"/>
      <c r="C222" s="67" t="s">
        <v>2073</v>
      </c>
      <c r="D222" s="792">
        <v>719</v>
      </c>
    </row>
    <row r="223" spans="1:4" ht="47.25">
      <c r="A223" s="277">
        <v>167</v>
      </c>
      <c r="B223" s="542"/>
      <c r="C223" s="67" t="s">
        <v>2074</v>
      </c>
      <c r="D223" s="792">
        <v>719</v>
      </c>
    </row>
    <row r="224" spans="1:4" ht="47.25">
      <c r="A224" s="277">
        <v>168</v>
      </c>
      <c r="B224" s="542"/>
      <c r="C224" s="67" t="s">
        <v>1426</v>
      </c>
      <c r="D224" s="792">
        <v>719</v>
      </c>
    </row>
    <row r="225" spans="1:4" ht="15.75">
      <c r="A225" s="277">
        <v>169</v>
      </c>
      <c r="B225" s="542" t="s">
        <v>1601</v>
      </c>
      <c r="C225" s="67" t="s">
        <v>4580</v>
      </c>
      <c r="D225" s="792">
        <v>882</v>
      </c>
    </row>
    <row r="226" spans="1:4" ht="31.5">
      <c r="A226" s="277">
        <v>170</v>
      </c>
      <c r="B226" s="456" t="s">
        <v>1681</v>
      </c>
      <c r="C226" s="67" t="s">
        <v>1993</v>
      </c>
      <c r="D226" s="792">
        <v>719</v>
      </c>
    </row>
    <row r="227" spans="1:4" ht="15" customHeight="1">
      <c r="A227" s="277">
        <v>171</v>
      </c>
      <c r="B227" s="456" t="s">
        <v>4354</v>
      </c>
      <c r="C227" s="67" t="s">
        <v>6703</v>
      </c>
      <c r="D227" s="792">
        <v>719</v>
      </c>
    </row>
    <row r="228" spans="1:4" ht="15" customHeight="1">
      <c r="A228" s="277">
        <v>172</v>
      </c>
      <c r="B228" s="456" t="s">
        <v>3670</v>
      </c>
      <c r="C228" s="67" t="s">
        <v>156</v>
      </c>
      <c r="D228" s="792">
        <v>719</v>
      </c>
    </row>
    <row r="229" spans="1:4" ht="15" customHeight="1">
      <c r="A229" s="277">
        <v>173</v>
      </c>
      <c r="B229" s="456"/>
      <c r="C229" s="67" t="s">
        <v>856</v>
      </c>
      <c r="D229" s="792">
        <v>719</v>
      </c>
    </row>
    <row r="230" spans="1:4" ht="15" customHeight="1">
      <c r="A230" s="277">
        <v>174</v>
      </c>
      <c r="B230" s="456"/>
      <c r="C230" s="67" t="s">
        <v>857</v>
      </c>
      <c r="D230" s="792">
        <v>719</v>
      </c>
    </row>
    <row r="231" spans="1:4" ht="15" customHeight="1">
      <c r="A231" s="277">
        <v>175</v>
      </c>
      <c r="B231" s="456" t="s">
        <v>2258</v>
      </c>
      <c r="C231" s="67" t="s">
        <v>6767</v>
      </c>
      <c r="D231" s="792">
        <v>719</v>
      </c>
    </row>
    <row r="232" spans="1:4" ht="31.5">
      <c r="A232" s="277">
        <v>176</v>
      </c>
      <c r="B232" s="456"/>
      <c r="C232" s="67" t="s">
        <v>256</v>
      </c>
      <c r="D232" s="792">
        <v>719</v>
      </c>
    </row>
    <row r="233" spans="1:4" ht="15" customHeight="1">
      <c r="A233" s="277">
        <v>177</v>
      </c>
      <c r="B233" s="456" t="s">
        <v>2259</v>
      </c>
      <c r="C233" s="67" t="s">
        <v>794</v>
      </c>
      <c r="D233" s="792">
        <v>719</v>
      </c>
    </row>
    <row r="234" spans="1:4" ht="27" customHeight="1">
      <c r="A234" s="277">
        <v>178</v>
      </c>
      <c r="B234" s="456" t="s">
        <v>2513</v>
      </c>
      <c r="C234" s="67" t="s">
        <v>795</v>
      </c>
      <c r="D234" s="792">
        <v>719</v>
      </c>
    </row>
    <row r="235" spans="1:4" s="368" customFormat="1" ht="24.95" customHeight="1">
      <c r="A235" s="671"/>
      <c r="B235" s="678"/>
      <c r="C235" s="674" t="s">
        <v>4688</v>
      </c>
      <c r="D235" s="1097"/>
    </row>
    <row r="236" spans="1:4" ht="15" customHeight="1">
      <c r="A236" s="277">
        <v>179</v>
      </c>
      <c r="B236" s="456" t="s">
        <v>2514</v>
      </c>
      <c r="C236" s="67" t="s">
        <v>1686</v>
      </c>
      <c r="D236" s="792">
        <v>882</v>
      </c>
    </row>
    <row r="237" spans="1:4" ht="15" customHeight="1">
      <c r="A237" s="277">
        <v>180</v>
      </c>
      <c r="B237" s="456" t="s">
        <v>2515</v>
      </c>
      <c r="C237" s="67" t="s">
        <v>1687</v>
      </c>
      <c r="D237" s="792">
        <v>882</v>
      </c>
    </row>
    <row r="238" spans="1:4" ht="15" customHeight="1">
      <c r="A238" s="277">
        <v>181</v>
      </c>
      <c r="B238" s="456" t="s">
        <v>4496</v>
      </c>
      <c r="C238" s="67" t="s">
        <v>1399</v>
      </c>
      <c r="D238" s="792">
        <v>882</v>
      </c>
    </row>
    <row r="239" spans="1:4" ht="15" customHeight="1">
      <c r="A239" s="277">
        <v>182</v>
      </c>
      <c r="B239" s="456" t="s">
        <v>2516</v>
      </c>
      <c r="C239" s="67" t="s">
        <v>1688</v>
      </c>
      <c r="D239" s="792">
        <v>882</v>
      </c>
    </row>
    <row r="240" spans="1:4" ht="15" customHeight="1">
      <c r="A240" s="277">
        <v>183</v>
      </c>
      <c r="B240" s="456" t="s">
        <v>2946</v>
      </c>
      <c r="C240" s="67" t="s">
        <v>899</v>
      </c>
      <c r="D240" s="792">
        <v>719</v>
      </c>
    </row>
    <row r="241" spans="1:4" ht="15" customHeight="1">
      <c r="A241" s="277">
        <v>184</v>
      </c>
      <c r="B241" s="456" t="s">
        <v>2947</v>
      </c>
      <c r="C241" s="67" t="s">
        <v>1689</v>
      </c>
      <c r="D241" s="792">
        <v>882</v>
      </c>
    </row>
    <row r="242" spans="1:4" ht="31.5">
      <c r="A242" s="277">
        <v>185</v>
      </c>
      <c r="B242" s="456" t="s">
        <v>4552</v>
      </c>
      <c r="C242" s="67" t="s">
        <v>3719</v>
      </c>
      <c r="D242" s="792">
        <v>719</v>
      </c>
    </row>
    <row r="243" spans="1:4" ht="15" customHeight="1">
      <c r="A243" s="277">
        <v>186</v>
      </c>
      <c r="B243" s="456" t="s">
        <v>1682</v>
      </c>
      <c r="C243" s="67" t="s">
        <v>1126</v>
      </c>
      <c r="D243" s="792">
        <v>719</v>
      </c>
    </row>
    <row r="244" spans="1:4" ht="53.25" customHeight="1">
      <c r="A244" s="277">
        <v>187</v>
      </c>
      <c r="B244" s="456" t="s">
        <v>4553</v>
      </c>
      <c r="C244" s="67" t="s">
        <v>3443</v>
      </c>
      <c r="D244" s="792">
        <v>719</v>
      </c>
    </row>
    <row r="245" spans="1:4" ht="15" customHeight="1">
      <c r="A245" s="277">
        <v>188</v>
      </c>
      <c r="B245" s="456" t="s">
        <v>1461</v>
      </c>
      <c r="C245" s="67" t="s">
        <v>4755</v>
      </c>
      <c r="D245" s="792">
        <v>719</v>
      </c>
    </row>
    <row r="246" spans="1:4" s="367" customFormat="1" ht="24.95" customHeight="1">
      <c r="A246" s="593"/>
      <c r="B246" s="678"/>
      <c r="C246" s="674" t="s">
        <v>4689</v>
      </c>
      <c r="D246" s="1097"/>
    </row>
    <row r="247" spans="1:4" ht="15.75">
      <c r="A247" s="277">
        <v>189</v>
      </c>
      <c r="B247" s="455">
        <v>7671</v>
      </c>
      <c r="C247" s="67" t="s">
        <v>2789</v>
      </c>
      <c r="D247" s="792">
        <v>882</v>
      </c>
    </row>
    <row r="248" spans="1:4" ht="15.75">
      <c r="A248" s="277">
        <v>190</v>
      </c>
      <c r="B248" s="455">
        <v>8826</v>
      </c>
      <c r="C248" s="67" t="s">
        <v>4445</v>
      </c>
      <c r="D248" s="792">
        <v>882</v>
      </c>
    </row>
    <row r="249" spans="1:4" ht="31.5">
      <c r="A249" s="277">
        <v>191</v>
      </c>
      <c r="B249" s="455" t="s">
        <v>674</v>
      </c>
      <c r="C249" s="67" t="s">
        <v>324</v>
      </c>
      <c r="D249" s="792">
        <v>882</v>
      </c>
    </row>
    <row r="250" spans="1:4" ht="15.75">
      <c r="A250" s="277">
        <v>192</v>
      </c>
      <c r="B250" s="456" t="s">
        <v>673</v>
      </c>
      <c r="C250" s="67" t="s">
        <v>4084</v>
      </c>
      <c r="D250" s="792">
        <v>882</v>
      </c>
    </row>
    <row r="251" spans="1:4" ht="15.75">
      <c r="A251" s="593"/>
      <c r="B251" s="670"/>
      <c r="C251" s="674" t="s">
        <v>2729</v>
      </c>
      <c r="D251" s="1096"/>
    </row>
    <row r="252" spans="1:4" ht="15.75">
      <c r="A252" s="277">
        <v>193</v>
      </c>
      <c r="B252" s="456"/>
      <c r="C252" s="67" t="s">
        <v>1094</v>
      </c>
      <c r="D252" s="792">
        <v>1763</v>
      </c>
    </row>
    <row r="253" spans="1:4" ht="15.75">
      <c r="A253" s="277">
        <v>194</v>
      </c>
      <c r="B253" s="456" t="s">
        <v>177</v>
      </c>
      <c r="C253" s="67" t="s">
        <v>731</v>
      </c>
      <c r="D253" s="792">
        <v>882</v>
      </c>
    </row>
    <row r="254" spans="1:4" ht="15.75">
      <c r="A254" s="277">
        <v>195</v>
      </c>
      <c r="B254" s="456" t="s">
        <v>313</v>
      </c>
      <c r="C254" s="67" t="s">
        <v>504</v>
      </c>
      <c r="D254" s="792">
        <v>882</v>
      </c>
    </row>
    <row r="255" spans="1:4" ht="15.75">
      <c r="A255" s="277">
        <v>196</v>
      </c>
      <c r="B255" s="456" t="s">
        <v>3462</v>
      </c>
      <c r="C255" s="67" t="s">
        <v>1351</v>
      </c>
      <c r="D255" s="792">
        <v>882</v>
      </c>
    </row>
    <row r="256" spans="1:4" ht="15.75">
      <c r="A256" s="277">
        <v>197</v>
      </c>
      <c r="B256" s="456" t="s">
        <v>3466</v>
      </c>
      <c r="C256" s="67" t="s">
        <v>3463</v>
      </c>
      <c r="D256" s="792">
        <v>882</v>
      </c>
    </row>
    <row r="257" spans="1:4" ht="15.75">
      <c r="A257" s="277">
        <v>198</v>
      </c>
      <c r="B257" s="456" t="s">
        <v>3467</v>
      </c>
      <c r="C257" s="67" t="s">
        <v>3464</v>
      </c>
      <c r="D257" s="792">
        <v>882</v>
      </c>
    </row>
    <row r="258" spans="1:4" ht="15.75">
      <c r="A258" s="277">
        <v>199</v>
      </c>
      <c r="B258" s="456" t="s">
        <v>3468</v>
      </c>
      <c r="C258" s="67" t="s">
        <v>3465</v>
      </c>
      <c r="D258" s="792">
        <v>882</v>
      </c>
    </row>
    <row r="259" spans="1:4" ht="15.75">
      <c r="A259" s="277">
        <v>200</v>
      </c>
      <c r="B259" s="456" t="s">
        <v>3469</v>
      </c>
      <c r="C259" s="277" t="s">
        <v>1129</v>
      </c>
      <c r="D259" s="792">
        <v>522</v>
      </c>
    </row>
    <row r="260" spans="1:4" ht="31.5">
      <c r="A260" s="277">
        <v>201</v>
      </c>
      <c r="B260" s="456" t="s">
        <v>3470</v>
      </c>
      <c r="C260" s="67" t="s">
        <v>505</v>
      </c>
      <c r="D260" s="792">
        <v>882</v>
      </c>
    </row>
    <row r="261" spans="1:4" ht="15.75">
      <c r="A261" s="277">
        <v>202</v>
      </c>
      <c r="B261" s="456" t="s">
        <v>3471</v>
      </c>
      <c r="C261" s="67" t="s">
        <v>1747</v>
      </c>
      <c r="D261" s="792">
        <v>882</v>
      </c>
    </row>
    <row r="262" spans="1:4" ht="15.75">
      <c r="A262" s="277">
        <v>203</v>
      </c>
      <c r="B262" s="456" t="s">
        <v>4554</v>
      </c>
      <c r="C262" s="67" t="s">
        <v>1414</v>
      </c>
      <c r="D262" s="792">
        <v>882</v>
      </c>
    </row>
    <row r="263" spans="1:4" ht="15.75">
      <c r="A263" s="277">
        <v>204</v>
      </c>
      <c r="B263" s="456">
        <v>7784</v>
      </c>
      <c r="C263" s="67" t="s">
        <v>3144</v>
      </c>
      <c r="D263" s="792">
        <v>882</v>
      </c>
    </row>
    <row r="264" spans="1:4" ht="15.75">
      <c r="A264" s="277">
        <v>205</v>
      </c>
      <c r="B264" s="456" t="s">
        <v>3473</v>
      </c>
      <c r="C264" s="67" t="s">
        <v>3145</v>
      </c>
      <c r="D264" s="792">
        <v>882</v>
      </c>
    </row>
    <row r="265" spans="1:4" ht="15.75">
      <c r="A265" s="277">
        <v>206</v>
      </c>
      <c r="B265" s="456" t="s">
        <v>4493</v>
      </c>
      <c r="C265" s="67" t="s">
        <v>1398</v>
      </c>
      <c r="D265" s="792">
        <v>882</v>
      </c>
    </row>
    <row r="266" spans="1:4" ht="15.75">
      <c r="A266" s="277">
        <v>207</v>
      </c>
      <c r="B266" s="456" t="s">
        <v>4494</v>
      </c>
      <c r="C266" s="67" t="s">
        <v>1256</v>
      </c>
      <c r="D266" s="792">
        <v>882</v>
      </c>
    </row>
    <row r="267" spans="1:4" ht="15.75">
      <c r="A267" s="277">
        <v>208</v>
      </c>
      <c r="B267" s="456">
        <v>8636</v>
      </c>
      <c r="C267" s="67" t="s">
        <v>3146</v>
      </c>
      <c r="D267" s="792">
        <v>882</v>
      </c>
    </row>
    <row r="268" spans="1:4" ht="15.75">
      <c r="A268" s="277">
        <v>209</v>
      </c>
      <c r="B268" s="456" t="s">
        <v>3475</v>
      </c>
      <c r="C268" s="67" t="s">
        <v>927</v>
      </c>
      <c r="D268" s="792">
        <v>882</v>
      </c>
    </row>
    <row r="269" spans="1:4" ht="15.75" customHeight="1">
      <c r="A269" s="277">
        <v>210</v>
      </c>
      <c r="B269" s="456">
        <v>8637</v>
      </c>
      <c r="C269" s="67" t="s">
        <v>3486</v>
      </c>
      <c r="D269" s="792">
        <v>882</v>
      </c>
    </row>
    <row r="270" spans="1:4" ht="15.75">
      <c r="A270" s="277">
        <v>211</v>
      </c>
      <c r="B270" s="456" t="s">
        <v>604</v>
      </c>
      <c r="C270" s="67" t="s">
        <v>3272</v>
      </c>
      <c r="D270" s="792">
        <v>882</v>
      </c>
    </row>
    <row r="271" spans="1:4" s="367" customFormat="1" ht="17.25" customHeight="1">
      <c r="A271" s="671"/>
      <c r="B271" s="679"/>
      <c r="C271" s="674" t="s">
        <v>2730</v>
      </c>
      <c r="D271" s="1099"/>
    </row>
    <row r="272" spans="1:4" ht="16.5" customHeight="1">
      <c r="A272" s="277">
        <v>212</v>
      </c>
      <c r="B272" s="456">
        <v>8840</v>
      </c>
      <c r="C272" s="73" t="s">
        <v>3720</v>
      </c>
      <c r="D272" s="792">
        <v>719</v>
      </c>
    </row>
    <row r="273" spans="1:4" ht="15.75">
      <c r="A273" s="277">
        <v>213</v>
      </c>
      <c r="B273" s="456" t="s">
        <v>605</v>
      </c>
      <c r="C273" s="67" t="s">
        <v>1994</v>
      </c>
      <c r="D273" s="792">
        <v>719</v>
      </c>
    </row>
    <row r="274" spans="1:4" ht="15.75">
      <c r="A274" s="277">
        <v>214</v>
      </c>
      <c r="B274" s="456" t="s">
        <v>606</v>
      </c>
      <c r="C274" s="67" t="s">
        <v>713</v>
      </c>
      <c r="D274" s="792">
        <v>719</v>
      </c>
    </row>
    <row r="275" spans="1:4" ht="15.75">
      <c r="A275" s="277">
        <v>215</v>
      </c>
      <c r="B275" s="456" t="s">
        <v>607</v>
      </c>
      <c r="C275" s="67" t="s">
        <v>714</v>
      </c>
      <c r="D275" s="792">
        <v>719</v>
      </c>
    </row>
    <row r="276" spans="1:4" ht="17.25" customHeight="1">
      <c r="A276" s="277">
        <v>216</v>
      </c>
      <c r="B276" s="456" t="s">
        <v>375</v>
      </c>
      <c r="C276" s="277" t="s">
        <v>4584</v>
      </c>
      <c r="D276" s="792">
        <v>719</v>
      </c>
    </row>
    <row r="277" spans="1:4" ht="31.5">
      <c r="A277" s="277">
        <v>217</v>
      </c>
      <c r="B277" s="456" t="s">
        <v>376</v>
      </c>
      <c r="C277" s="277" t="s">
        <v>900</v>
      </c>
      <c r="D277" s="792">
        <v>719</v>
      </c>
    </row>
    <row r="278" spans="1:4" ht="47.25">
      <c r="A278" s="277">
        <v>218</v>
      </c>
      <c r="B278" s="456" t="s">
        <v>4497</v>
      </c>
      <c r="C278" s="277" t="s">
        <v>423</v>
      </c>
      <c r="D278" s="792">
        <v>719</v>
      </c>
    </row>
    <row r="279" spans="1:4" ht="47.25">
      <c r="A279" s="277">
        <v>219</v>
      </c>
      <c r="B279" s="456" t="s">
        <v>4498</v>
      </c>
      <c r="C279" s="277" t="s">
        <v>109</v>
      </c>
      <c r="D279" s="792">
        <v>719</v>
      </c>
    </row>
    <row r="280" spans="1:4" ht="47.25">
      <c r="A280" s="277">
        <v>220</v>
      </c>
      <c r="B280" s="456" t="s">
        <v>4499</v>
      </c>
      <c r="C280" s="277" t="s">
        <v>110</v>
      </c>
      <c r="D280" s="792">
        <v>719</v>
      </c>
    </row>
    <row r="281" spans="1:4" ht="47.25">
      <c r="A281" s="277">
        <v>221</v>
      </c>
      <c r="B281" s="456" t="s">
        <v>4500</v>
      </c>
      <c r="C281" s="277" t="s">
        <v>111</v>
      </c>
      <c r="D281" s="792">
        <v>719</v>
      </c>
    </row>
    <row r="282" spans="1:4" ht="14.25" customHeight="1">
      <c r="A282" s="277">
        <v>222</v>
      </c>
      <c r="B282" s="456" t="s">
        <v>377</v>
      </c>
      <c r="C282" s="277" t="s">
        <v>2323</v>
      </c>
      <c r="D282" s="792">
        <v>719</v>
      </c>
    </row>
    <row r="283" spans="1:4" ht="31.5">
      <c r="A283" s="277">
        <v>223</v>
      </c>
      <c r="B283" s="68" t="s">
        <v>4501</v>
      </c>
      <c r="C283" s="512" t="s">
        <v>95</v>
      </c>
      <c r="D283" s="792">
        <v>719</v>
      </c>
    </row>
    <row r="284" spans="1:4" ht="31.5">
      <c r="A284" s="277">
        <v>224</v>
      </c>
      <c r="B284" s="68" t="s">
        <v>4502</v>
      </c>
      <c r="C284" s="512" t="s">
        <v>4278</v>
      </c>
      <c r="D284" s="792">
        <v>719</v>
      </c>
    </row>
    <row r="285" spans="1:4" ht="31.5">
      <c r="A285" s="277">
        <v>225</v>
      </c>
      <c r="B285" s="68" t="s">
        <v>4503</v>
      </c>
      <c r="C285" s="512" t="s">
        <v>4916</v>
      </c>
      <c r="D285" s="792">
        <v>719</v>
      </c>
    </row>
    <row r="286" spans="1:4" ht="47.25">
      <c r="A286" s="277">
        <v>226</v>
      </c>
      <c r="B286" s="68" t="s">
        <v>4504</v>
      </c>
      <c r="C286" s="512" t="s">
        <v>4577</v>
      </c>
      <c r="D286" s="792">
        <v>719</v>
      </c>
    </row>
    <row r="287" spans="1:4" ht="18" customHeight="1">
      <c r="A287" s="277">
        <v>227</v>
      </c>
      <c r="B287" s="68"/>
      <c r="C287" s="512" t="s">
        <v>1961</v>
      </c>
      <c r="D287" s="792">
        <v>719</v>
      </c>
    </row>
    <row r="288" spans="1:4" ht="16.5" customHeight="1">
      <c r="A288" s="277">
        <v>228</v>
      </c>
      <c r="B288" s="456"/>
      <c r="C288" s="277" t="s">
        <v>5958</v>
      </c>
      <c r="D288" s="792">
        <v>719</v>
      </c>
    </row>
    <row r="289" spans="1:1">
      <c r="A289" s="40"/>
    </row>
  </sheetData>
  <phoneticPr fontId="24" type="noConversion"/>
  <pageMargins left="0.25" right="0.25" top="0.75" bottom="0.75" header="0.3" footer="0.3"/>
  <pageSetup paperSize="9" scale="88" fitToHeight="0" orientation="portrait" horizontalDpi="4294967295" verticalDpi="4294967295"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C000"/>
    <pageSetUpPr fitToPage="1"/>
  </sheetPr>
  <dimension ref="A1:HZ550"/>
  <sheetViews>
    <sheetView zoomScaleNormal="100" workbookViewId="0">
      <selection activeCell="D6" sqref="D6"/>
    </sheetView>
  </sheetViews>
  <sheetFormatPr defaultColWidth="9.140625" defaultRowHeight="33.75" customHeight="1"/>
  <cols>
    <col min="1" max="1" width="5.5703125" style="54" customWidth="1"/>
    <col min="2" max="2" width="13.42578125" style="14" customWidth="1"/>
    <col min="3" max="3" width="70.7109375" style="52" customWidth="1"/>
    <col min="4" max="4" width="13.140625" style="381" bestFit="1" customWidth="1"/>
    <col min="5" max="16384" width="9.140625" style="26"/>
  </cols>
  <sheetData>
    <row r="1" spans="1:4" s="380" customFormat="1" ht="15" customHeight="1">
      <c r="A1" s="377"/>
      <c r="B1" s="378"/>
      <c r="C1" s="55" t="s">
        <v>6773</v>
      </c>
      <c r="D1" s="379"/>
    </row>
    <row r="2" spans="1:4" s="380" customFormat="1" ht="15" customHeight="1">
      <c r="A2" s="377"/>
      <c r="B2" s="378"/>
      <c r="C2" s="55" t="s">
        <v>2747</v>
      </c>
      <c r="D2" s="379"/>
    </row>
    <row r="3" spans="1:4" s="380" customFormat="1" ht="15" customHeight="1">
      <c r="A3" s="377"/>
      <c r="B3" s="378"/>
      <c r="C3" s="55" t="s">
        <v>554</v>
      </c>
      <c r="D3" s="379"/>
    </row>
    <row r="4" spans="1:4" s="380" customFormat="1" ht="30" customHeight="1">
      <c r="A4" s="377"/>
      <c r="B4" s="378"/>
      <c r="C4" s="56" t="s">
        <v>7105</v>
      </c>
      <c r="D4" s="379"/>
    </row>
    <row r="5" spans="1:4" s="380" customFormat="1" ht="15" customHeight="1">
      <c r="A5" s="377"/>
      <c r="B5" s="378"/>
      <c r="C5" s="56"/>
      <c r="D5" s="379"/>
    </row>
    <row r="6" spans="1:4" s="304" customFormat="1" ht="27.75" customHeight="1">
      <c r="A6" s="196"/>
      <c r="B6" s="14"/>
      <c r="C6" s="383" t="s">
        <v>6503</v>
      </c>
      <c r="D6" s="14" t="s">
        <v>7437</v>
      </c>
    </row>
    <row r="7" spans="1:4" ht="15" customHeight="1" thickBot="1">
      <c r="C7" s="309"/>
    </row>
    <row r="8" spans="1:4" ht="65.25" customHeight="1" thickBot="1">
      <c r="A8" s="1062" t="s">
        <v>3371</v>
      </c>
      <c r="B8" s="1047" t="s">
        <v>2517</v>
      </c>
      <c r="C8" s="1059" t="s">
        <v>3291</v>
      </c>
      <c r="D8" s="1049" t="s">
        <v>2931</v>
      </c>
    </row>
    <row r="9" spans="1:4" ht="20.100000000000001" customHeight="1">
      <c r="A9" s="574"/>
      <c r="B9" s="609"/>
      <c r="C9" s="726" t="s">
        <v>3816</v>
      </c>
      <c r="D9" s="254"/>
    </row>
    <row r="10" spans="1:4" ht="15" customHeight="1">
      <c r="A10" s="67"/>
      <c r="B10" s="270"/>
      <c r="C10" s="725" t="s">
        <v>4031</v>
      </c>
      <c r="D10" s="66"/>
    </row>
    <row r="11" spans="1:4" ht="15" customHeight="1">
      <c r="A11" s="67">
        <v>1</v>
      </c>
      <c r="B11" s="270" t="s">
        <v>5830</v>
      </c>
      <c r="C11" s="67" t="s">
        <v>3817</v>
      </c>
      <c r="D11" s="66">
        <v>4501</v>
      </c>
    </row>
    <row r="12" spans="1:4" ht="15" customHeight="1">
      <c r="A12" s="67">
        <v>2</v>
      </c>
      <c r="B12" s="270" t="s">
        <v>249</v>
      </c>
      <c r="C12" s="67" t="s">
        <v>3183</v>
      </c>
      <c r="D12" s="66">
        <v>4918</v>
      </c>
    </row>
    <row r="13" spans="1:4" ht="15" customHeight="1">
      <c r="A13" s="67">
        <v>3</v>
      </c>
      <c r="B13" s="270" t="s">
        <v>918</v>
      </c>
      <c r="C13" s="67" t="s">
        <v>3184</v>
      </c>
      <c r="D13" s="66">
        <v>5324</v>
      </c>
    </row>
    <row r="14" spans="1:4" ht="15" customHeight="1">
      <c r="A14" s="67">
        <v>4</v>
      </c>
      <c r="B14" s="270" t="s">
        <v>919</v>
      </c>
      <c r="C14" s="67" t="s">
        <v>3185</v>
      </c>
      <c r="D14" s="66">
        <v>5730</v>
      </c>
    </row>
    <row r="15" spans="1:4" ht="15" customHeight="1">
      <c r="A15" s="67"/>
      <c r="B15" s="270"/>
      <c r="C15" s="725" t="s">
        <v>4032</v>
      </c>
      <c r="D15" s="66"/>
    </row>
    <row r="16" spans="1:4" ht="15" customHeight="1">
      <c r="A16" s="67">
        <v>5</v>
      </c>
      <c r="B16" s="270" t="s">
        <v>920</v>
      </c>
      <c r="C16" s="67" t="s">
        <v>3186</v>
      </c>
      <c r="D16" s="66">
        <v>3700</v>
      </c>
    </row>
    <row r="17" spans="1:4" ht="15" customHeight="1">
      <c r="A17" s="67">
        <v>6</v>
      </c>
      <c r="B17" s="270"/>
      <c r="C17" s="67" t="s">
        <v>2535</v>
      </c>
      <c r="D17" s="66">
        <v>3700</v>
      </c>
    </row>
    <row r="18" spans="1:4" ht="15" customHeight="1">
      <c r="A18" s="67">
        <v>7</v>
      </c>
      <c r="B18" s="270" t="s">
        <v>250</v>
      </c>
      <c r="C18" s="67" t="s">
        <v>2536</v>
      </c>
      <c r="D18" s="66">
        <v>6960</v>
      </c>
    </row>
    <row r="19" spans="1:4" ht="15" customHeight="1">
      <c r="A19" s="67"/>
      <c r="B19" s="270"/>
      <c r="C19" s="725" t="s">
        <v>4033</v>
      </c>
      <c r="D19" s="66"/>
    </row>
    <row r="20" spans="1:4" ht="15" customHeight="1">
      <c r="A20" s="67">
        <v>8</v>
      </c>
      <c r="B20" s="270" t="s">
        <v>921</v>
      </c>
      <c r="C20" s="67" t="s">
        <v>2537</v>
      </c>
      <c r="D20" s="66">
        <v>2471</v>
      </c>
    </row>
    <row r="21" spans="1:4" ht="15" customHeight="1">
      <c r="A21" s="67">
        <v>9</v>
      </c>
      <c r="B21" s="270" t="s">
        <v>922</v>
      </c>
      <c r="C21" s="67" t="s">
        <v>3306</v>
      </c>
      <c r="D21" s="66">
        <v>2471</v>
      </c>
    </row>
    <row r="22" spans="1:4" ht="15" customHeight="1">
      <c r="A22" s="67">
        <v>10</v>
      </c>
      <c r="B22" s="270" t="s">
        <v>923</v>
      </c>
      <c r="C22" s="67" t="s">
        <v>2748</v>
      </c>
      <c r="D22" s="66">
        <v>3700</v>
      </c>
    </row>
    <row r="23" spans="1:4" ht="15" customHeight="1">
      <c r="A23" s="67"/>
      <c r="B23" s="270"/>
      <c r="C23" s="725" t="s">
        <v>4034</v>
      </c>
      <c r="D23" s="66"/>
    </row>
    <row r="24" spans="1:4" ht="15" customHeight="1">
      <c r="A24" s="67">
        <v>11</v>
      </c>
      <c r="B24" s="270"/>
      <c r="C24" s="67" t="s">
        <v>2749</v>
      </c>
      <c r="D24" s="66">
        <v>3700</v>
      </c>
    </row>
    <row r="25" spans="1:4" ht="20.100000000000001" customHeight="1">
      <c r="A25" s="207"/>
      <c r="B25" s="272"/>
      <c r="C25" s="727" t="s">
        <v>3818</v>
      </c>
      <c r="D25" s="97"/>
    </row>
    <row r="26" spans="1:4" ht="24.95" customHeight="1">
      <c r="A26" s="67"/>
      <c r="B26" s="270"/>
      <c r="C26" s="725" t="s">
        <v>7428</v>
      </c>
      <c r="D26" s="66"/>
    </row>
    <row r="27" spans="1:4" ht="47.25">
      <c r="A27" s="67">
        <v>12</v>
      </c>
      <c r="B27" s="270" t="s">
        <v>1131</v>
      </c>
      <c r="C27" s="67" t="s">
        <v>6669</v>
      </c>
      <c r="D27" s="66">
        <v>13340</v>
      </c>
    </row>
    <row r="28" spans="1:4" ht="47.25">
      <c r="A28" s="67">
        <v>13</v>
      </c>
      <c r="B28" s="270" t="s">
        <v>3453</v>
      </c>
      <c r="C28" s="67" t="s">
        <v>5675</v>
      </c>
      <c r="D28" s="66">
        <v>13340</v>
      </c>
    </row>
    <row r="29" spans="1:4" ht="47.25">
      <c r="A29" s="67">
        <v>14</v>
      </c>
      <c r="B29" s="270" t="s">
        <v>1132</v>
      </c>
      <c r="C29" s="67" t="s">
        <v>837</v>
      </c>
      <c r="D29" s="66">
        <v>13340</v>
      </c>
    </row>
    <row r="30" spans="1:4" ht="15" customHeight="1">
      <c r="A30" s="67">
        <v>15</v>
      </c>
      <c r="B30" s="270" t="s">
        <v>3447</v>
      </c>
      <c r="C30" s="67" t="s">
        <v>2890</v>
      </c>
      <c r="D30" s="66">
        <v>1578</v>
      </c>
    </row>
    <row r="31" spans="1:4" ht="15" customHeight="1">
      <c r="A31" s="67">
        <v>16</v>
      </c>
      <c r="B31" s="270" t="s">
        <v>3448</v>
      </c>
      <c r="C31" s="67" t="s">
        <v>2342</v>
      </c>
      <c r="D31" s="66">
        <v>2343</v>
      </c>
    </row>
    <row r="32" spans="1:4" ht="15" customHeight="1">
      <c r="A32" s="67">
        <v>17</v>
      </c>
      <c r="B32" s="270" t="s">
        <v>3449</v>
      </c>
      <c r="C32" s="67" t="s">
        <v>2343</v>
      </c>
      <c r="D32" s="66">
        <v>3120</v>
      </c>
    </row>
    <row r="33" spans="1:4" ht="15" customHeight="1">
      <c r="A33" s="67">
        <v>18</v>
      </c>
      <c r="B33" s="270" t="s">
        <v>274</v>
      </c>
      <c r="C33" s="67" t="s">
        <v>4215</v>
      </c>
      <c r="D33" s="66">
        <v>4536</v>
      </c>
    </row>
    <row r="34" spans="1:4" ht="15" customHeight="1">
      <c r="A34" s="67">
        <v>19</v>
      </c>
      <c r="B34" s="270" t="s">
        <v>3450</v>
      </c>
      <c r="C34" s="67" t="s">
        <v>1241</v>
      </c>
      <c r="D34" s="66">
        <v>3503</v>
      </c>
    </row>
    <row r="35" spans="1:4" ht="15" customHeight="1">
      <c r="A35" s="67">
        <v>20</v>
      </c>
      <c r="B35" s="270" t="s">
        <v>1133</v>
      </c>
      <c r="C35" s="67" t="s">
        <v>2241</v>
      </c>
      <c r="D35" s="66">
        <v>3120</v>
      </c>
    </row>
    <row r="36" spans="1:4" ht="15" customHeight="1">
      <c r="A36" s="67">
        <v>21</v>
      </c>
      <c r="B36" s="270" t="s">
        <v>1134</v>
      </c>
      <c r="C36" s="67" t="s">
        <v>560</v>
      </c>
      <c r="D36" s="66">
        <v>3120</v>
      </c>
    </row>
    <row r="37" spans="1:4" ht="15" customHeight="1">
      <c r="A37" s="67">
        <v>22</v>
      </c>
      <c r="B37" s="270" t="s">
        <v>1135</v>
      </c>
      <c r="C37" s="67" t="s">
        <v>561</v>
      </c>
      <c r="D37" s="66">
        <v>3120</v>
      </c>
    </row>
    <row r="38" spans="1:4" ht="15" customHeight="1">
      <c r="A38" s="67">
        <v>23</v>
      </c>
      <c r="B38" s="270" t="s">
        <v>1136</v>
      </c>
      <c r="C38" s="67" t="s">
        <v>1377</v>
      </c>
      <c r="D38" s="66">
        <v>3120</v>
      </c>
    </row>
    <row r="39" spans="1:4" ht="15" customHeight="1">
      <c r="A39" s="67">
        <v>24</v>
      </c>
      <c r="B39" s="270" t="s">
        <v>1137</v>
      </c>
      <c r="C39" s="67" t="s">
        <v>417</v>
      </c>
      <c r="D39" s="66">
        <v>3503</v>
      </c>
    </row>
    <row r="40" spans="1:4" ht="15" customHeight="1">
      <c r="A40" s="67">
        <v>25</v>
      </c>
      <c r="B40" s="270" t="s">
        <v>1138</v>
      </c>
      <c r="C40" s="67" t="s">
        <v>418</v>
      </c>
      <c r="D40" s="66">
        <v>2738</v>
      </c>
    </row>
    <row r="41" spans="1:4" s="6" customFormat="1" ht="15" customHeight="1">
      <c r="A41" s="67">
        <v>26</v>
      </c>
      <c r="B41" s="68" t="s">
        <v>1139</v>
      </c>
      <c r="C41" s="67" t="s">
        <v>2109</v>
      </c>
      <c r="D41" s="66">
        <v>731</v>
      </c>
    </row>
    <row r="42" spans="1:4" s="6" customFormat="1" ht="15" customHeight="1">
      <c r="A42" s="67">
        <v>27</v>
      </c>
      <c r="B42" s="68" t="s">
        <v>1140</v>
      </c>
      <c r="C42" s="67" t="s">
        <v>85</v>
      </c>
      <c r="D42" s="66">
        <v>1331</v>
      </c>
    </row>
    <row r="43" spans="1:4" s="6" customFormat="1" ht="15" customHeight="1">
      <c r="A43" s="67">
        <v>28</v>
      </c>
      <c r="B43" s="68" t="s">
        <v>1141</v>
      </c>
      <c r="C43" s="67" t="s">
        <v>86</v>
      </c>
      <c r="D43" s="66">
        <v>731</v>
      </c>
    </row>
    <row r="44" spans="1:4" s="309" customFormat="1" ht="15" customHeight="1">
      <c r="A44" s="67"/>
      <c r="B44" s="454"/>
      <c r="C44" s="725" t="s">
        <v>7429</v>
      </c>
      <c r="D44" s="66"/>
    </row>
    <row r="45" spans="1:4" ht="47.25">
      <c r="A45" s="67">
        <v>29</v>
      </c>
      <c r="B45" s="270" t="s">
        <v>275</v>
      </c>
      <c r="C45" s="67" t="s">
        <v>6407</v>
      </c>
      <c r="D45" s="66">
        <v>13340</v>
      </c>
    </row>
    <row r="46" spans="1:4" ht="47.25">
      <c r="A46" s="67">
        <v>30</v>
      </c>
      <c r="B46" s="270" t="s">
        <v>276</v>
      </c>
      <c r="C46" s="67" t="s">
        <v>4966</v>
      </c>
      <c r="D46" s="66">
        <v>13340</v>
      </c>
    </row>
    <row r="47" spans="1:4" ht="15.75" customHeight="1">
      <c r="A47" s="67">
        <v>31</v>
      </c>
      <c r="B47" s="270" t="s">
        <v>33</v>
      </c>
      <c r="C47" s="67" t="s">
        <v>1661</v>
      </c>
      <c r="D47" s="66">
        <v>3561</v>
      </c>
    </row>
    <row r="48" spans="1:4" ht="15.75" customHeight="1">
      <c r="A48" s="67">
        <v>32</v>
      </c>
      <c r="B48" s="270" t="s">
        <v>34</v>
      </c>
      <c r="C48" s="67" t="s">
        <v>1872</v>
      </c>
      <c r="D48" s="66">
        <v>928</v>
      </c>
    </row>
    <row r="49" spans="1:4" ht="15" customHeight="1">
      <c r="A49" s="67">
        <v>33</v>
      </c>
      <c r="B49" s="270" t="s">
        <v>4240</v>
      </c>
      <c r="C49" s="67" t="s">
        <v>1873</v>
      </c>
      <c r="D49" s="66">
        <v>2738</v>
      </c>
    </row>
    <row r="50" spans="1:4" ht="15.75" customHeight="1">
      <c r="A50" s="67">
        <v>34</v>
      </c>
      <c r="B50" s="270" t="s">
        <v>4241</v>
      </c>
      <c r="C50" s="67" t="s">
        <v>6408</v>
      </c>
      <c r="D50" s="66">
        <v>3886</v>
      </c>
    </row>
    <row r="51" spans="1:4" ht="15" customHeight="1">
      <c r="A51" s="67">
        <v>35</v>
      </c>
      <c r="B51" s="270" t="s">
        <v>4242</v>
      </c>
      <c r="C51" s="67" t="s">
        <v>6409</v>
      </c>
      <c r="D51" s="66">
        <v>3120</v>
      </c>
    </row>
    <row r="52" spans="1:4" ht="15" customHeight="1">
      <c r="A52" s="67">
        <v>36</v>
      </c>
      <c r="B52" s="270" t="s">
        <v>4243</v>
      </c>
      <c r="C52" s="67" t="s">
        <v>6410</v>
      </c>
      <c r="D52" s="66">
        <v>3886</v>
      </c>
    </row>
    <row r="53" spans="1:4" ht="15" customHeight="1">
      <c r="A53" s="67">
        <v>37</v>
      </c>
      <c r="B53" s="270" t="s">
        <v>1338</v>
      </c>
      <c r="C53" s="67" t="s">
        <v>6411</v>
      </c>
      <c r="D53" s="66">
        <v>3886</v>
      </c>
    </row>
    <row r="54" spans="1:4" ht="15" customHeight="1">
      <c r="A54" s="67">
        <v>38</v>
      </c>
      <c r="B54" s="270" t="s">
        <v>1339</v>
      </c>
      <c r="C54" s="67" t="s">
        <v>1874</v>
      </c>
      <c r="D54" s="66">
        <v>1496</v>
      </c>
    </row>
    <row r="55" spans="1:4" ht="15" customHeight="1">
      <c r="A55" s="67">
        <v>39</v>
      </c>
      <c r="B55" s="270" t="s">
        <v>4244</v>
      </c>
      <c r="C55" s="67" t="s">
        <v>5966</v>
      </c>
      <c r="D55" s="66">
        <v>3120</v>
      </c>
    </row>
    <row r="56" spans="1:4" ht="15" customHeight="1">
      <c r="A56" s="67">
        <v>40</v>
      </c>
      <c r="B56" s="270" t="s">
        <v>4245</v>
      </c>
      <c r="C56" s="67" t="s">
        <v>3299</v>
      </c>
      <c r="D56" s="66">
        <v>6218</v>
      </c>
    </row>
    <row r="57" spans="1:4" ht="15" customHeight="1">
      <c r="A57" s="67">
        <v>41</v>
      </c>
      <c r="B57" s="270" t="s">
        <v>4246</v>
      </c>
      <c r="C57" s="67" t="s">
        <v>3279</v>
      </c>
      <c r="D57" s="66">
        <v>6218</v>
      </c>
    </row>
    <row r="58" spans="1:4" ht="15" customHeight="1">
      <c r="A58" s="67">
        <v>42</v>
      </c>
      <c r="B58" s="270">
        <v>9109</v>
      </c>
      <c r="C58" s="67" t="s">
        <v>1436</v>
      </c>
      <c r="D58" s="66">
        <v>6218</v>
      </c>
    </row>
    <row r="59" spans="1:4" ht="15" customHeight="1">
      <c r="A59" s="67">
        <v>43</v>
      </c>
      <c r="B59" s="270" t="s">
        <v>277</v>
      </c>
      <c r="C59" s="67" t="s">
        <v>4651</v>
      </c>
      <c r="D59" s="66">
        <v>6218</v>
      </c>
    </row>
    <row r="60" spans="1:4" ht="15" customHeight="1">
      <c r="A60" s="67">
        <v>44</v>
      </c>
      <c r="B60" s="270" t="s">
        <v>4247</v>
      </c>
      <c r="C60" s="67" t="s">
        <v>1437</v>
      </c>
      <c r="D60" s="66">
        <v>6218</v>
      </c>
    </row>
    <row r="61" spans="1:4" ht="15" customHeight="1">
      <c r="A61" s="67">
        <v>45</v>
      </c>
      <c r="B61" s="270" t="s">
        <v>3446</v>
      </c>
      <c r="C61" s="67" t="s">
        <v>3026</v>
      </c>
      <c r="D61" s="66">
        <v>6218</v>
      </c>
    </row>
    <row r="62" spans="1:4" ht="15" customHeight="1">
      <c r="A62" s="67">
        <v>46</v>
      </c>
      <c r="B62" s="270" t="s">
        <v>278</v>
      </c>
      <c r="C62" s="67" t="s">
        <v>165</v>
      </c>
      <c r="D62" s="66">
        <v>5823</v>
      </c>
    </row>
    <row r="63" spans="1:4" ht="15" customHeight="1">
      <c r="A63" s="67">
        <v>47</v>
      </c>
      <c r="B63" s="270" t="s">
        <v>279</v>
      </c>
      <c r="C63" s="67" t="s">
        <v>164</v>
      </c>
      <c r="D63" s="66">
        <v>8538</v>
      </c>
    </row>
    <row r="64" spans="1:4" ht="15" customHeight="1">
      <c r="A64" s="67">
        <v>48</v>
      </c>
      <c r="B64" s="270" t="s">
        <v>280</v>
      </c>
      <c r="C64" s="67" t="s">
        <v>2207</v>
      </c>
      <c r="D64" s="66">
        <v>7378</v>
      </c>
    </row>
    <row r="65" spans="1:4" ht="15" customHeight="1">
      <c r="A65" s="67">
        <v>49</v>
      </c>
      <c r="B65" s="270" t="s">
        <v>281</v>
      </c>
      <c r="C65" s="67" t="s">
        <v>1740</v>
      </c>
      <c r="D65" s="66">
        <v>6218</v>
      </c>
    </row>
    <row r="66" spans="1:4" ht="15" customHeight="1">
      <c r="A66" s="67">
        <v>50</v>
      </c>
      <c r="B66" s="270" t="s">
        <v>379</v>
      </c>
      <c r="C66" s="67" t="s">
        <v>4837</v>
      </c>
      <c r="D66" s="66">
        <v>1653</v>
      </c>
    </row>
    <row r="67" spans="1:4" ht="15" customHeight="1">
      <c r="A67" s="67">
        <v>51</v>
      </c>
      <c r="B67" s="270" t="s">
        <v>2364</v>
      </c>
      <c r="C67" s="67" t="s">
        <v>2549</v>
      </c>
      <c r="D67" s="66">
        <v>3219</v>
      </c>
    </row>
    <row r="68" spans="1:4" s="6" customFormat="1" ht="15" customHeight="1">
      <c r="A68" s="67">
        <v>52</v>
      </c>
      <c r="B68" s="68" t="s">
        <v>1340</v>
      </c>
      <c r="C68" s="67" t="s">
        <v>968</v>
      </c>
      <c r="D68" s="66">
        <v>1852</v>
      </c>
    </row>
    <row r="69" spans="1:4" s="6" customFormat="1" ht="15" customHeight="1">
      <c r="A69" s="67">
        <v>53</v>
      </c>
      <c r="B69" s="68" t="s">
        <v>183</v>
      </c>
      <c r="C69" s="67" t="s">
        <v>1925</v>
      </c>
      <c r="D69" s="66">
        <v>2858</v>
      </c>
    </row>
    <row r="70" spans="1:4" s="6" customFormat="1" ht="15" customHeight="1">
      <c r="A70" s="67">
        <v>54</v>
      </c>
      <c r="B70" s="68" t="s">
        <v>184</v>
      </c>
      <c r="C70" s="67" t="s">
        <v>1926</v>
      </c>
      <c r="D70" s="66">
        <v>3379</v>
      </c>
    </row>
    <row r="71" spans="1:4" ht="15" customHeight="1">
      <c r="A71" s="67"/>
      <c r="B71" s="270"/>
      <c r="C71" s="725" t="s">
        <v>7430</v>
      </c>
      <c r="D71" s="66"/>
    </row>
    <row r="72" spans="1:4" ht="47.25">
      <c r="A72" s="67">
        <v>55</v>
      </c>
      <c r="B72" s="270" t="s">
        <v>3451</v>
      </c>
      <c r="C72" s="67" t="s">
        <v>6412</v>
      </c>
      <c r="D72" s="66">
        <v>13340</v>
      </c>
    </row>
    <row r="73" spans="1:4" ht="47.25">
      <c r="A73" s="67">
        <v>56</v>
      </c>
      <c r="B73" s="270" t="s">
        <v>3452</v>
      </c>
      <c r="C73" s="67" t="s">
        <v>2973</v>
      </c>
      <c r="D73" s="66">
        <v>13340</v>
      </c>
    </row>
    <row r="74" spans="1:4" ht="15" customHeight="1">
      <c r="A74" s="67">
        <v>57</v>
      </c>
      <c r="B74" s="270" t="s">
        <v>1341</v>
      </c>
      <c r="C74" s="67" t="s">
        <v>4417</v>
      </c>
      <c r="D74" s="66">
        <v>5046</v>
      </c>
    </row>
    <row r="75" spans="1:4" ht="15" customHeight="1">
      <c r="A75" s="67">
        <v>58</v>
      </c>
      <c r="B75" s="270" t="s">
        <v>4003</v>
      </c>
      <c r="C75" s="67" t="s">
        <v>1465</v>
      </c>
      <c r="D75" s="66">
        <v>3120</v>
      </c>
    </row>
    <row r="76" spans="1:4" ht="15" customHeight="1">
      <c r="A76" s="67">
        <v>59</v>
      </c>
      <c r="B76" s="270" t="s">
        <v>4004</v>
      </c>
      <c r="C76" s="67" t="s">
        <v>6413</v>
      </c>
      <c r="D76" s="66">
        <v>5823</v>
      </c>
    </row>
    <row r="77" spans="1:4" ht="15" customHeight="1">
      <c r="A77" s="67">
        <v>60</v>
      </c>
      <c r="B77" s="270" t="s">
        <v>4005</v>
      </c>
      <c r="C77" s="67" t="s">
        <v>6414</v>
      </c>
      <c r="D77" s="66">
        <v>5823</v>
      </c>
    </row>
    <row r="78" spans="1:4" ht="15" customHeight="1">
      <c r="A78" s="67">
        <v>61</v>
      </c>
      <c r="B78" s="270" t="s">
        <v>4006</v>
      </c>
      <c r="C78" s="67" t="s">
        <v>6415</v>
      </c>
      <c r="D78" s="66">
        <v>5823</v>
      </c>
    </row>
    <row r="79" spans="1:4" ht="15" customHeight="1">
      <c r="A79" s="67">
        <v>62</v>
      </c>
      <c r="B79" s="270" t="s">
        <v>4007</v>
      </c>
      <c r="C79" s="67" t="s">
        <v>6416</v>
      </c>
      <c r="D79" s="66">
        <v>5823</v>
      </c>
    </row>
    <row r="80" spans="1:4" ht="15" customHeight="1">
      <c r="A80" s="67"/>
      <c r="B80" s="270"/>
      <c r="C80" s="725" t="s">
        <v>7431</v>
      </c>
      <c r="D80" s="66"/>
    </row>
    <row r="81" spans="1:4" ht="47.25">
      <c r="A81" s="67">
        <v>63</v>
      </c>
      <c r="B81" s="270" t="s">
        <v>1453</v>
      </c>
      <c r="C81" s="67" t="s">
        <v>6670</v>
      </c>
      <c r="D81" s="66">
        <v>13340</v>
      </c>
    </row>
    <row r="82" spans="1:4" ht="47.25">
      <c r="A82" s="67">
        <v>64</v>
      </c>
      <c r="B82" s="270" t="s">
        <v>1454</v>
      </c>
      <c r="C82" s="67" t="s">
        <v>2974</v>
      </c>
      <c r="D82" s="66">
        <v>13340</v>
      </c>
    </row>
    <row r="83" spans="1:4" ht="15" customHeight="1">
      <c r="A83" s="67"/>
      <c r="B83" s="270"/>
      <c r="C83" s="725" t="s">
        <v>7432</v>
      </c>
      <c r="D83" s="66"/>
    </row>
    <row r="84" spans="1:4" ht="15" customHeight="1">
      <c r="A84" s="67">
        <v>65</v>
      </c>
      <c r="B84" s="270" t="s">
        <v>1810</v>
      </c>
      <c r="C84" s="67" t="s">
        <v>3877</v>
      </c>
      <c r="D84" s="66">
        <v>6218</v>
      </c>
    </row>
    <row r="85" spans="1:4" ht="15" customHeight="1">
      <c r="A85" s="67">
        <v>66</v>
      </c>
      <c r="B85" s="270" t="s">
        <v>1811</v>
      </c>
      <c r="C85" s="67" t="s">
        <v>3878</v>
      </c>
      <c r="D85" s="66">
        <v>4675</v>
      </c>
    </row>
    <row r="86" spans="1:4" ht="15" customHeight="1">
      <c r="A86" s="67"/>
      <c r="B86" s="270"/>
      <c r="C86" s="725" t="s">
        <v>7433</v>
      </c>
      <c r="D86" s="66"/>
    </row>
    <row r="87" spans="1:4" ht="15" customHeight="1">
      <c r="A87" s="67">
        <v>67</v>
      </c>
      <c r="B87" s="270" t="s">
        <v>4008</v>
      </c>
      <c r="C87" s="67" t="s">
        <v>558</v>
      </c>
      <c r="D87" s="66">
        <v>3886</v>
      </c>
    </row>
    <row r="88" spans="1:4" ht="15" customHeight="1">
      <c r="A88" s="67">
        <v>68</v>
      </c>
      <c r="B88" s="270" t="s">
        <v>4009</v>
      </c>
      <c r="C88" s="67" t="s">
        <v>4549</v>
      </c>
      <c r="D88" s="66">
        <v>1949</v>
      </c>
    </row>
    <row r="89" spans="1:4" ht="15" customHeight="1">
      <c r="A89" s="67">
        <v>69</v>
      </c>
      <c r="B89" s="270" t="s">
        <v>3875</v>
      </c>
      <c r="C89" s="67" t="s">
        <v>1463</v>
      </c>
      <c r="D89" s="66">
        <v>3120</v>
      </c>
    </row>
    <row r="90" spans="1:4" ht="15" customHeight="1">
      <c r="A90" s="67">
        <v>70</v>
      </c>
      <c r="B90" s="270" t="s">
        <v>3876</v>
      </c>
      <c r="C90" s="67" t="s">
        <v>1464</v>
      </c>
      <c r="D90" s="66">
        <v>3120</v>
      </c>
    </row>
    <row r="91" spans="1:4" s="28" customFormat="1" ht="15" customHeight="1">
      <c r="A91" s="67">
        <v>71</v>
      </c>
      <c r="B91" s="270" t="s">
        <v>6709</v>
      </c>
      <c r="C91" s="67" t="s">
        <v>6708</v>
      </c>
      <c r="D91" s="66">
        <v>1007</v>
      </c>
    </row>
    <row r="92" spans="1:4" s="28" customFormat="1" ht="15" customHeight="1">
      <c r="A92" s="67">
        <v>72</v>
      </c>
      <c r="B92" s="270" t="s">
        <v>6707</v>
      </c>
      <c r="C92" s="67" t="s">
        <v>6706</v>
      </c>
      <c r="D92" s="66">
        <v>1007</v>
      </c>
    </row>
    <row r="93" spans="1:4" s="28" customFormat="1" ht="15" customHeight="1">
      <c r="A93" s="67">
        <v>73</v>
      </c>
      <c r="B93" s="270" t="s">
        <v>6711</v>
      </c>
      <c r="C93" s="67" t="s">
        <v>6710</v>
      </c>
      <c r="D93" s="66">
        <v>1007</v>
      </c>
    </row>
    <row r="94" spans="1:4" ht="15" customHeight="1">
      <c r="A94" s="67"/>
      <c r="B94" s="270"/>
      <c r="C94" s="725" t="s">
        <v>7434</v>
      </c>
      <c r="D94" s="66"/>
    </row>
    <row r="95" spans="1:4" ht="15" customHeight="1">
      <c r="A95" s="67">
        <v>74</v>
      </c>
      <c r="B95" s="270" t="s">
        <v>1342</v>
      </c>
      <c r="C95" s="67" t="s">
        <v>1466</v>
      </c>
      <c r="D95" s="66">
        <v>4675</v>
      </c>
    </row>
    <row r="96" spans="1:4" ht="15" customHeight="1">
      <c r="A96" s="67"/>
      <c r="B96" s="270"/>
      <c r="C96" s="725" t="s">
        <v>7435</v>
      </c>
      <c r="D96" s="66"/>
    </row>
    <row r="97" spans="1:4" ht="15" customHeight="1">
      <c r="A97" s="67">
        <v>75</v>
      </c>
      <c r="B97" s="270" t="s">
        <v>286</v>
      </c>
      <c r="C97" s="67" t="s">
        <v>2384</v>
      </c>
      <c r="D97" s="66">
        <v>4675</v>
      </c>
    </row>
    <row r="98" spans="1:4" ht="20.100000000000001" customHeight="1">
      <c r="A98" s="207"/>
      <c r="B98" s="272"/>
      <c r="C98" s="727" t="s">
        <v>4035</v>
      </c>
      <c r="D98" s="97"/>
    </row>
    <row r="99" spans="1:4" ht="15" customHeight="1">
      <c r="A99" s="67"/>
      <c r="B99" s="270"/>
      <c r="C99" s="725" t="s">
        <v>4036</v>
      </c>
      <c r="D99" s="66"/>
    </row>
    <row r="100" spans="1:4" ht="15" customHeight="1">
      <c r="A100" s="67">
        <v>76</v>
      </c>
      <c r="B100" s="270" t="s">
        <v>1343</v>
      </c>
      <c r="C100" s="67" t="s">
        <v>685</v>
      </c>
      <c r="D100" s="66">
        <v>2900</v>
      </c>
    </row>
    <row r="101" spans="1:4" ht="15" customHeight="1">
      <c r="A101" s="67">
        <v>77</v>
      </c>
      <c r="B101" s="270" t="s">
        <v>2118</v>
      </c>
      <c r="C101" s="67" t="s">
        <v>2385</v>
      </c>
      <c r="D101" s="66">
        <v>4675</v>
      </c>
    </row>
    <row r="102" spans="1:4" ht="15" customHeight="1">
      <c r="A102" s="67">
        <v>78</v>
      </c>
      <c r="B102" s="270" t="s">
        <v>2119</v>
      </c>
      <c r="C102" s="67" t="s">
        <v>2694</v>
      </c>
      <c r="D102" s="66">
        <v>5440</v>
      </c>
    </row>
    <row r="103" spans="1:4" ht="15" customHeight="1">
      <c r="A103" s="67">
        <v>79</v>
      </c>
      <c r="B103" s="270" t="s">
        <v>2120</v>
      </c>
      <c r="C103" s="67" t="s">
        <v>2451</v>
      </c>
      <c r="D103" s="66">
        <v>2738</v>
      </c>
    </row>
    <row r="104" spans="1:4" ht="15" customHeight="1">
      <c r="A104" s="67">
        <v>80</v>
      </c>
      <c r="B104" s="270" t="s">
        <v>221</v>
      </c>
      <c r="C104" s="67" t="s">
        <v>2884</v>
      </c>
      <c r="D104" s="66">
        <v>2738</v>
      </c>
    </row>
    <row r="105" spans="1:4" ht="15" customHeight="1">
      <c r="A105" s="67">
        <v>81</v>
      </c>
      <c r="B105" s="270" t="s">
        <v>222</v>
      </c>
      <c r="C105" s="67" t="s">
        <v>2885</v>
      </c>
      <c r="D105" s="66">
        <v>2738</v>
      </c>
    </row>
    <row r="106" spans="1:4" ht="15" customHeight="1">
      <c r="A106" s="67">
        <v>82</v>
      </c>
      <c r="B106" s="270" t="s">
        <v>223</v>
      </c>
      <c r="C106" s="67" t="s">
        <v>2886</v>
      </c>
      <c r="D106" s="66">
        <v>2343</v>
      </c>
    </row>
    <row r="107" spans="1:4" ht="15" customHeight="1">
      <c r="A107" s="67">
        <v>83</v>
      </c>
      <c r="B107" s="270" t="s">
        <v>1344</v>
      </c>
      <c r="C107" s="67" t="s">
        <v>2887</v>
      </c>
      <c r="D107" s="66">
        <v>2738</v>
      </c>
    </row>
    <row r="108" spans="1:4" ht="15" customHeight="1">
      <c r="A108" s="67">
        <v>84</v>
      </c>
      <c r="B108" s="270" t="s">
        <v>1948</v>
      </c>
      <c r="C108" s="67" t="s">
        <v>2888</v>
      </c>
      <c r="D108" s="66">
        <v>3503</v>
      </c>
    </row>
    <row r="109" spans="1:4" ht="15" customHeight="1">
      <c r="A109" s="67">
        <v>85</v>
      </c>
      <c r="B109" s="270" t="s">
        <v>224</v>
      </c>
      <c r="C109" s="67" t="s">
        <v>287</v>
      </c>
      <c r="D109" s="66">
        <v>2343</v>
      </c>
    </row>
    <row r="110" spans="1:4" ht="15" customHeight="1">
      <c r="A110" s="67">
        <v>86</v>
      </c>
      <c r="B110" s="270" t="s">
        <v>1949</v>
      </c>
      <c r="C110" s="67" t="s">
        <v>2889</v>
      </c>
      <c r="D110" s="66">
        <v>2343</v>
      </c>
    </row>
    <row r="111" spans="1:4" ht="15" customHeight="1">
      <c r="A111" s="67">
        <v>87</v>
      </c>
      <c r="B111" s="270" t="s">
        <v>1950</v>
      </c>
      <c r="C111" s="67" t="s">
        <v>613</v>
      </c>
      <c r="D111" s="66">
        <v>5440</v>
      </c>
    </row>
    <row r="112" spans="1:4" ht="15" customHeight="1">
      <c r="A112" s="67">
        <v>88</v>
      </c>
      <c r="B112" s="270" t="s">
        <v>1951</v>
      </c>
      <c r="C112" s="67" t="s">
        <v>614</v>
      </c>
      <c r="D112" s="66">
        <v>4675</v>
      </c>
    </row>
    <row r="113" spans="1:4" ht="15" customHeight="1">
      <c r="A113" s="67">
        <v>89</v>
      </c>
      <c r="B113" s="270" t="s">
        <v>225</v>
      </c>
      <c r="C113" s="67" t="s">
        <v>615</v>
      </c>
      <c r="D113" s="66">
        <v>3503</v>
      </c>
    </row>
    <row r="114" spans="1:4" ht="15" customHeight="1">
      <c r="A114" s="67">
        <v>90</v>
      </c>
      <c r="B114" s="270" t="s">
        <v>1952</v>
      </c>
      <c r="C114" s="67" t="s">
        <v>616</v>
      </c>
      <c r="D114" s="66">
        <v>2738</v>
      </c>
    </row>
    <row r="115" spans="1:4" ht="15" customHeight="1">
      <c r="A115" s="67">
        <v>91</v>
      </c>
      <c r="B115" s="270" t="s">
        <v>226</v>
      </c>
      <c r="C115" s="67" t="s">
        <v>617</v>
      </c>
      <c r="D115" s="66">
        <v>7378</v>
      </c>
    </row>
    <row r="116" spans="1:4" ht="15" customHeight="1">
      <c r="A116" s="67"/>
      <c r="B116" s="270"/>
      <c r="C116" s="725" t="s">
        <v>4037</v>
      </c>
      <c r="D116" s="66"/>
    </row>
    <row r="117" spans="1:4" ht="15" customHeight="1">
      <c r="A117" s="67">
        <v>92</v>
      </c>
      <c r="B117" s="270" t="s">
        <v>228</v>
      </c>
      <c r="C117" s="67" t="s">
        <v>4154</v>
      </c>
      <c r="D117" s="66">
        <v>4675</v>
      </c>
    </row>
    <row r="118" spans="1:4" ht="15" customHeight="1">
      <c r="A118" s="67">
        <v>93</v>
      </c>
      <c r="B118" s="454" t="s">
        <v>229</v>
      </c>
      <c r="C118" s="67" t="s">
        <v>4613</v>
      </c>
      <c r="D118" s="66">
        <v>4675</v>
      </c>
    </row>
    <row r="119" spans="1:4" ht="15" customHeight="1">
      <c r="A119" s="67">
        <v>94</v>
      </c>
      <c r="B119" s="454" t="s">
        <v>230</v>
      </c>
      <c r="C119" s="67" t="s">
        <v>4614</v>
      </c>
      <c r="D119" s="66">
        <v>4675</v>
      </c>
    </row>
    <row r="120" spans="1:4" ht="15" customHeight="1">
      <c r="A120" s="67">
        <v>95</v>
      </c>
      <c r="B120" s="454" t="s">
        <v>231</v>
      </c>
      <c r="C120" s="67" t="s">
        <v>4615</v>
      </c>
      <c r="D120" s="66">
        <v>4675</v>
      </c>
    </row>
    <row r="121" spans="1:4" ht="15" customHeight="1">
      <c r="A121" s="67">
        <v>96</v>
      </c>
      <c r="B121" s="270" t="s">
        <v>232</v>
      </c>
      <c r="C121" s="67" t="s">
        <v>4616</v>
      </c>
      <c r="D121" s="66">
        <v>4675</v>
      </c>
    </row>
    <row r="122" spans="1:4" ht="15" customHeight="1">
      <c r="A122" s="67">
        <v>97</v>
      </c>
      <c r="B122" s="270" t="s">
        <v>233</v>
      </c>
      <c r="C122" s="67" t="s">
        <v>6417</v>
      </c>
      <c r="D122" s="66">
        <v>4675</v>
      </c>
    </row>
    <row r="123" spans="1:4" ht="15" customHeight="1">
      <c r="A123" s="67">
        <v>98</v>
      </c>
      <c r="B123" s="270" t="s">
        <v>234</v>
      </c>
      <c r="C123" s="67" t="s">
        <v>4617</v>
      </c>
      <c r="D123" s="66">
        <v>4675</v>
      </c>
    </row>
    <row r="124" spans="1:4" ht="15" customHeight="1">
      <c r="A124" s="67">
        <v>99</v>
      </c>
      <c r="B124" s="270">
        <v>9410</v>
      </c>
      <c r="C124" s="67" t="s">
        <v>4618</v>
      </c>
      <c r="D124" s="66">
        <v>7760</v>
      </c>
    </row>
    <row r="125" spans="1:4" ht="15" customHeight="1">
      <c r="A125" s="67"/>
      <c r="B125" s="270"/>
      <c r="C125" s="725" t="s">
        <v>4038</v>
      </c>
      <c r="D125" s="66"/>
    </row>
    <row r="126" spans="1:4" ht="15" customHeight="1">
      <c r="A126" s="67">
        <v>100</v>
      </c>
      <c r="B126" s="680" t="s">
        <v>1766</v>
      </c>
      <c r="C126" s="67" t="s">
        <v>4619</v>
      </c>
      <c r="D126" s="66">
        <v>3120</v>
      </c>
    </row>
    <row r="127" spans="1:4" ht="15" customHeight="1">
      <c r="A127" s="67">
        <v>101</v>
      </c>
      <c r="B127" s="680" t="s">
        <v>1767</v>
      </c>
      <c r="C127" s="67" t="s">
        <v>4620</v>
      </c>
      <c r="D127" s="66">
        <v>3120</v>
      </c>
    </row>
    <row r="128" spans="1:4" ht="15" customHeight="1">
      <c r="A128" s="67">
        <v>102</v>
      </c>
      <c r="B128" s="680" t="s">
        <v>1768</v>
      </c>
      <c r="C128" s="67" t="s">
        <v>4621</v>
      </c>
      <c r="D128" s="66">
        <v>5440</v>
      </c>
    </row>
    <row r="129" spans="1:4" s="203" customFormat="1" ht="15" customHeight="1">
      <c r="A129" s="67">
        <v>103</v>
      </c>
      <c r="B129" s="681" t="s">
        <v>5676</v>
      </c>
      <c r="C129" s="78" t="s">
        <v>6391</v>
      </c>
      <c r="D129" s="66">
        <v>3120</v>
      </c>
    </row>
    <row r="130" spans="1:4" ht="15" customHeight="1">
      <c r="A130" s="67">
        <v>104</v>
      </c>
      <c r="B130" s="680" t="s">
        <v>5677</v>
      </c>
      <c r="C130" s="67" t="s">
        <v>6394</v>
      </c>
      <c r="D130" s="66">
        <v>2738</v>
      </c>
    </row>
    <row r="131" spans="1:4" ht="15" customHeight="1">
      <c r="A131" s="67">
        <v>105</v>
      </c>
      <c r="B131" s="270" t="s">
        <v>5678</v>
      </c>
      <c r="C131" s="67" t="s">
        <v>6418</v>
      </c>
      <c r="D131" s="66">
        <v>3886</v>
      </c>
    </row>
    <row r="132" spans="1:4" ht="15" customHeight="1">
      <c r="A132" s="67">
        <v>106</v>
      </c>
      <c r="B132" s="680" t="s">
        <v>5679</v>
      </c>
      <c r="C132" s="67" t="s">
        <v>6419</v>
      </c>
      <c r="D132" s="66">
        <v>3503</v>
      </c>
    </row>
    <row r="133" spans="1:4" ht="15" customHeight="1">
      <c r="A133" s="67">
        <v>107</v>
      </c>
      <c r="B133" s="270" t="s">
        <v>5680</v>
      </c>
      <c r="C133" s="67" t="s">
        <v>6420</v>
      </c>
      <c r="D133" s="66">
        <v>4280</v>
      </c>
    </row>
    <row r="134" spans="1:4" ht="15" customHeight="1">
      <c r="A134" s="67">
        <v>108</v>
      </c>
      <c r="B134" s="270" t="s">
        <v>5681</v>
      </c>
      <c r="C134" s="67" t="s">
        <v>6421</v>
      </c>
      <c r="D134" s="66">
        <v>4675</v>
      </c>
    </row>
    <row r="135" spans="1:4" ht="15" customHeight="1">
      <c r="A135" s="67">
        <v>109</v>
      </c>
      <c r="B135" s="270" t="s">
        <v>5682</v>
      </c>
      <c r="C135" s="67" t="s">
        <v>6422</v>
      </c>
      <c r="D135" s="66">
        <v>4675</v>
      </c>
    </row>
    <row r="136" spans="1:4" ht="15" customHeight="1">
      <c r="A136" s="67">
        <v>110</v>
      </c>
      <c r="B136" s="270" t="s">
        <v>1769</v>
      </c>
      <c r="C136" s="67" t="s">
        <v>118</v>
      </c>
      <c r="D136" s="66">
        <v>5823</v>
      </c>
    </row>
    <row r="137" spans="1:4" ht="15" customHeight="1">
      <c r="A137" s="67">
        <v>111</v>
      </c>
      <c r="B137" s="270" t="s">
        <v>1770</v>
      </c>
      <c r="C137" s="67" t="s">
        <v>119</v>
      </c>
      <c r="D137" s="66">
        <v>5440</v>
      </c>
    </row>
    <row r="138" spans="1:4" ht="15" customHeight="1">
      <c r="A138" s="67">
        <v>112</v>
      </c>
      <c r="B138" s="680" t="s">
        <v>1771</v>
      </c>
      <c r="C138" s="67" t="s">
        <v>120</v>
      </c>
      <c r="D138" s="66">
        <v>4675</v>
      </c>
    </row>
    <row r="139" spans="1:4" ht="15" customHeight="1">
      <c r="A139" s="67">
        <v>113</v>
      </c>
      <c r="B139" s="270" t="s">
        <v>1772</v>
      </c>
      <c r="C139" s="67" t="s">
        <v>121</v>
      </c>
      <c r="D139" s="66">
        <v>6600</v>
      </c>
    </row>
    <row r="140" spans="1:4" ht="15" customHeight="1">
      <c r="A140" s="67">
        <v>114</v>
      </c>
      <c r="B140" s="270" t="s">
        <v>1773</v>
      </c>
      <c r="C140" s="67" t="s">
        <v>122</v>
      </c>
      <c r="D140" s="66">
        <v>5823</v>
      </c>
    </row>
    <row r="141" spans="1:4" s="203" customFormat="1" ht="15" customHeight="1">
      <c r="A141" s="67">
        <v>115</v>
      </c>
      <c r="B141" s="581" t="s">
        <v>5683</v>
      </c>
      <c r="C141" s="78" t="s">
        <v>6423</v>
      </c>
      <c r="D141" s="66">
        <v>5046</v>
      </c>
    </row>
    <row r="142" spans="1:4" ht="15" customHeight="1">
      <c r="A142" s="67">
        <v>116</v>
      </c>
      <c r="B142" s="270" t="s">
        <v>1774</v>
      </c>
      <c r="C142" s="67" t="s">
        <v>2317</v>
      </c>
      <c r="D142" s="66">
        <v>1949</v>
      </c>
    </row>
    <row r="143" spans="1:4" ht="15" customHeight="1">
      <c r="A143" s="67">
        <v>117</v>
      </c>
      <c r="B143" s="270" t="s">
        <v>1775</v>
      </c>
      <c r="C143" s="67" t="s">
        <v>481</v>
      </c>
      <c r="D143" s="66">
        <v>2343</v>
      </c>
    </row>
    <row r="144" spans="1:4" ht="15" customHeight="1">
      <c r="A144" s="67">
        <v>118</v>
      </c>
      <c r="B144" s="270" t="s">
        <v>872</v>
      </c>
      <c r="C144" s="67" t="s">
        <v>6649</v>
      </c>
      <c r="D144" s="66">
        <v>3503</v>
      </c>
    </row>
    <row r="145" spans="1:4" ht="15" customHeight="1">
      <c r="A145" s="67">
        <v>119</v>
      </c>
      <c r="B145" s="270" t="s">
        <v>1776</v>
      </c>
      <c r="C145" s="67" t="s">
        <v>4663</v>
      </c>
      <c r="D145" s="66">
        <v>6983</v>
      </c>
    </row>
    <row r="146" spans="1:4" ht="15" customHeight="1">
      <c r="A146" s="67">
        <v>120</v>
      </c>
      <c r="B146" s="270" t="s">
        <v>1777</v>
      </c>
      <c r="C146" s="67" t="s">
        <v>4664</v>
      </c>
      <c r="D146" s="66">
        <v>4675</v>
      </c>
    </row>
    <row r="147" spans="1:4" ht="15" customHeight="1">
      <c r="A147" s="67">
        <v>121</v>
      </c>
      <c r="B147" s="680" t="s">
        <v>1778</v>
      </c>
      <c r="C147" s="67" t="s">
        <v>4665</v>
      </c>
      <c r="D147" s="66">
        <v>5440</v>
      </c>
    </row>
    <row r="148" spans="1:4" s="203" customFormat="1" ht="15" customHeight="1">
      <c r="A148" s="67">
        <v>122</v>
      </c>
      <c r="B148" s="681" t="s">
        <v>1779</v>
      </c>
      <c r="C148" s="78" t="s">
        <v>4666</v>
      </c>
      <c r="D148" s="66">
        <v>5823</v>
      </c>
    </row>
    <row r="149" spans="1:4" ht="15" customHeight="1">
      <c r="A149" s="67">
        <v>123</v>
      </c>
      <c r="B149" s="680" t="s">
        <v>1780</v>
      </c>
      <c r="C149" s="67" t="s">
        <v>4667</v>
      </c>
      <c r="D149" s="66">
        <v>5046</v>
      </c>
    </row>
    <row r="150" spans="1:4" ht="15" customHeight="1">
      <c r="A150" s="67">
        <v>124</v>
      </c>
      <c r="B150" s="270" t="s">
        <v>3912</v>
      </c>
      <c r="C150" s="67" t="s">
        <v>4668</v>
      </c>
      <c r="D150" s="66">
        <v>5440</v>
      </c>
    </row>
    <row r="151" spans="1:4" ht="15" customHeight="1">
      <c r="A151" s="67">
        <v>125</v>
      </c>
      <c r="B151" s="270" t="s">
        <v>3913</v>
      </c>
      <c r="C151" s="67" t="s">
        <v>4669</v>
      </c>
      <c r="D151" s="66">
        <v>4675</v>
      </c>
    </row>
    <row r="152" spans="1:4" ht="15" customHeight="1">
      <c r="A152" s="67">
        <v>126</v>
      </c>
      <c r="B152" s="539"/>
      <c r="C152" s="67" t="s">
        <v>6346</v>
      </c>
      <c r="D152" s="66">
        <v>1755</v>
      </c>
    </row>
    <row r="153" spans="1:4" ht="15" customHeight="1">
      <c r="A153" s="67">
        <v>127</v>
      </c>
      <c r="B153" s="270" t="s">
        <v>2523</v>
      </c>
      <c r="C153" s="67" t="s">
        <v>2091</v>
      </c>
      <c r="D153" s="66">
        <v>1653</v>
      </c>
    </row>
    <row r="154" spans="1:4" ht="15" customHeight="1">
      <c r="A154" s="67">
        <v>128</v>
      </c>
      <c r="B154" s="270" t="s">
        <v>1902</v>
      </c>
      <c r="C154" s="67" t="s">
        <v>2092</v>
      </c>
      <c r="D154" s="66">
        <v>3219</v>
      </c>
    </row>
    <row r="155" spans="1:4" ht="15" customHeight="1">
      <c r="A155" s="67">
        <v>129</v>
      </c>
      <c r="B155" s="270">
        <v>8650</v>
      </c>
      <c r="C155" s="67" t="s">
        <v>2093</v>
      </c>
      <c r="D155" s="66">
        <v>1653</v>
      </c>
    </row>
    <row r="156" spans="1:4" ht="15" customHeight="1">
      <c r="A156" s="67">
        <v>130</v>
      </c>
      <c r="B156" s="270" t="s">
        <v>1903</v>
      </c>
      <c r="C156" s="67" t="s">
        <v>2094</v>
      </c>
      <c r="D156" s="66">
        <v>3219</v>
      </c>
    </row>
    <row r="157" spans="1:4" ht="15" customHeight="1">
      <c r="A157" s="67">
        <v>131</v>
      </c>
      <c r="B157" s="270">
        <v>8651</v>
      </c>
      <c r="C157" s="67" t="s">
        <v>1847</v>
      </c>
      <c r="D157" s="66">
        <v>1653</v>
      </c>
    </row>
    <row r="158" spans="1:4" ht="15" customHeight="1">
      <c r="A158" s="67">
        <v>132</v>
      </c>
      <c r="B158" s="270" t="s">
        <v>1904</v>
      </c>
      <c r="C158" s="67" t="s">
        <v>749</v>
      </c>
      <c r="D158" s="66">
        <v>3219</v>
      </c>
    </row>
    <row r="159" spans="1:4" ht="15" customHeight="1">
      <c r="A159" s="67">
        <v>133</v>
      </c>
      <c r="B159" s="270" t="s">
        <v>1764</v>
      </c>
      <c r="C159" s="67" t="s">
        <v>750</v>
      </c>
      <c r="D159" s="66">
        <v>1653</v>
      </c>
    </row>
    <row r="160" spans="1:4" ht="15" customHeight="1">
      <c r="A160" s="67">
        <v>134</v>
      </c>
      <c r="B160" s="270" t="s">
        <v>1905</v>
      </c>
      <c r="C160" s="67" t="s">
        <v>4773</v>
      </c>
      <c r="D160" s="66">
        <v>3219</v>
      </c>
    </row>
    <row r="161" spans="1:4" ht="15" customHeight="1">
      <c r="A161" s="67">
        <v>135</v>
      </c>
      <c r="B161" s="270" t="s">
        <v>1765</v>
      </c>
      <c r="C161" s="67" t="s">
        <v>380</v>
      </c>
      <c r="D161" s="66">
        <v>1653</v>
      </c>
    </row>
    <row r="162" spans="1:4" ht="15" customHeight="1">
      <c r="A162" s="67">
        <v>136</v>
      </c>
      <c r="B162" s="270"/>
      <c r="C162" s="67" t="s">
        <v>1240</v>
      </c>
      <c r="D162" s="66">
        <v>3219</v>
      </c>
    </row>
    <row r="163" spans="1:4" ht="15" customHeight="1">
      <c r="A163" s="67"/>
      <c r="B163" s="270"/>
      <c r="C163" s="725" t="s">
        <v>4039</v>
      </c>
      <c r="D163" s="66"/>
    </row>
    <row r="164" spans="1:4" ht="15" customHeight="1">
      <c r="A164" s="67">
        <v>137</v>
      </c>
      <c r="B164" s="539" t="s">
        <v>1352</v>
      </c>
      <c r="C164" s="67" t="s">
        <v>3307</v>
      </c>
      <c r="D164" s="66">
        <v>2343</v>
      </c>
    </row>
    <row r="165" spans="1:4" ht="15" customHeight="1">
      <c r="A165" s="67">
        <v>138</v>
      </c>
      <c r="B165" s="270" t="s">
        <v>1353</v>
      </c>
      <c r="C165" s="67" t="s">
        <v>3292</v>
      </c>
      <c r="D165" s="66">
        <v>3120</v>
      </c>
    </row>
    <row r="166" spans="1:4" ht="15" customHeight="1">
      <c r="A166" s="67">
        <v>139</v>
      </c>
      <c r="B166" s="270" t="s">
        <v>1354</v>
      </c>
      <c r="C166" s="67" t="s">
        <v>708</v>
      </c>
      <c r="D166" s="66">
        <v>2343</v>
      </c>
    </row>
    <row r="167" spans="1:4" ht="15" customHeight="1">
      <c r="A167" s="67">
        <v>140</v>
      </c>
      <c r="B167" s="270" t="s">
        <v>1355</v>
      </c>
      <c r="C167" s="67" t="s">
        <v>709</v>
      </c>
      <c r="D167" s="66">
        <v>3120</v>
      </c>
    </row>
    <row r="168" spans="1:4" ht="15" customHeight="1">
      <c r="A168" s="67">
        <v>141</v>
      </c>
      <c r="B168" s="270" t="s">
        <v>1634</v>
      </c>
      <c r="C168" s="67" t="s">
        <v>710</v>
      </c>
      <c r="D168" s="66">
        <v>3120</v>
      </c>
    </row>
    <row r="169" spans="1:4" ht="15" customHeight="1">
      <c r="A169" s="67">
        <v>142</v>
      </c>
      <c r="B169" s="539" t="s">
        <v>1635</v>
      </c>
      <c r="C169" s="67" t="s">
        <v>711</v>
      </c>
      <c r="D169" s="66">
        <v>2343</v>
      </c>
    </row>
    <row r="170" spans="1:4" ht="15" customHeight="1">
      <c r="A170" s="67">
        <v>143</v>
      </c>
      <c r="B170" s="539" t="s">
        <v>1636</v>
      </c>
      <c r="C170" s="67" t="s">
        <v>712</v>
      </c>
      <c r="D170" s="66">
        <v>1949</v>
      </c>
    </row>
    <row r="171" spans="1:4" ht="15" customHeight="1">
      <c r="A171" s="67">
        <v>144</v>
      </c>
      <c r="B171" s="539" t="s">
        <v>1637</v>
      </c>
      <c r="C171" s="67" t="s">
        <v>113</v>
      </c>
      <c r="D171" s="66">
        <v>3503</v>
      </c>
    </row>
    <row r="172" spans="1:4" ht="15" customHeight="1">
      <c r="A172" s="67">
        <v>145</v>
      </c>
      <c r="B172" s="270" t="s">
        <v>1953</v>
      </c>
      <c r="C172" s="67" t="s">
        <v>521</v>
      </c>
      <c r="D172" s="66">
        <v>1183</v>
      </c>
    </row>
    <row r="173" spans="1:4" ht="15" customHeight="1">
      <c r="A173" s="67">
        <v>146</v>
      </c>
      <c r="B173" s="270" t="s">
        <v>1954</v>
      </c>
      <c r="C173" s="67" t="s">
        <v>114</v>
      </c>
      <c r="D173" s="66">
        <v>2738</v>
      </c>
    </row>
    <row r="174" spans="1:4" ht="15" customHeight="1">
      <c r="A174" s="67">
        <v>147</v>
      </c>
      <c r="B174" s="270" t="s">
        <v>1955</v>
      </c>
      <c r="C174" s="67" t="s">
        <v>1875</v>
      </c>
      <c r="D174" s="66">
        <v>4280</v>
      </c>
    </row>
    <row r="175" spans="1:4" ht="15" customHeight="1">
      <c r="A175" s="67">
        <v>148</v>
      </c>
      <c r="B175" s="270" t="s">
        <v>1642</v>
      </c>
      <c r="C175" s="67" t="s">
        <v>1876</v>
      </c>
      <c r="D175" s="66">
        <v>1949</v>
      </c>
    </row>
    <row r="176" spans="1:4" ht="15" customHeight="1">
      <c r="A176" s="67">
        <v>149</v>
      </c>
      <c r="B176" s="270" t="s">
        <v>1643</v>
      </c>
      <c r="C176" s="67" t="s">
        <v>1877</v>
      </c>
      <c r="D176" s="66">
        <v>2343</v>
      </c>
    </row>
    <row r="177" spans="1:4" ht="15" customHeight="1">
      <c r="A177" s="67">
        <v>150</v>
      </c>
      <c r="B177" s="270" t="s">
        <v>1644</v>
      </c>
      <c r="C177" s="67" t="s">
        <v>2982</v>
      </c>
      <c r="D177" s="66">
        <v>2343</v>
      </c>
    </row>
    <row r="178" spans="1:4" ht="15" customHeight="1">
      <c r="A178" s="67">
        <v>151</v>
      </c>
      <c r="B178" s="270" t="s">
        <v>1645</v>
      </c>
      <c r="C178" s="67" t="s">
        <v>2983</v>
      </c>
      <c r="D178" s="66">
        <v>2343</v>
      </c>
    </row>
    <row r="179" spans="1:4" ht="15" customHeight="1">
      <c r="A179" s="67">
        <v>152</v>
      </c>
      <c r="B179" s="270" t="s">
        <v>1646</v>
      </c>
      <c r="C179" s="67" t="s">
        <v>2984</v>
      </c>
      <c r="D179" s="66">
        <v>2343</v>
      </c>
    </row>
    <row r="180" spans="1:4" ht="15" customHeight="1">
      <c r="A180" s="67">
        <v>153</v>
      </c>
      <c r="B180" s="539" t="s">
        <v>2910</v>
      </c>
      <c r="C180" s="67" t="s">
        <v>5684</v>
      </c>
      <c r="D180" s="66">
        <v>5823</v>
      </c>
    </row>
    <row r="181" spans="1:4" ht="15" customHeight="1">
      <c r="A181" s="67"/>
      <c r="B181" s="270"/>
      <c r="C181" s="725" t="s">
        <v>4040</v>
      </c>
      <c r="D181" s="66"/>
    </row>
    <row r="182" spans="1:4" ht="15" customHeight="1">
      <c r="A182" s="67">
        <v>154</v>
      </c>
      <c r="B182" s="270"/>
      <c r="C182" s="67" t="s">
        <v>1742</v>
      </c>
      <c r="D182" s="66">
        <v>4675</v>
      </c>
    </row>
    <row r="183" spans="1:4" ht="15" customHeight="1">
      <c r="A183" s="67">
        <v>155</v>
      </c>
      <c r="B183" s="270"/>
      <c r="C183" s="67" t="s">
        <v>1743</v>
      </c>
      <c r="D183" s="66">
        <v>4675</v>
      </c>
    </row>
    <row r="184" spans="1:4" ht="15" customHeight="1">
      <c r="A184" s="67"/>
      <c r="B184" s="270"/>
      <c r="C184" s="725" t="s">
        <v>4041</v>
      </c>
      <c r="D184" s="66"/>
    </row>
    <row r="185" spans="1:4" ht="15" customHeight="1">
      <c r="A185" s="67">
        <v>156</v>
      </c>
      <c r="B185" s="270" t="s">
        <v>675</v>
      </c>
      <c r="C185" s="67" t="s">
        <v>3713</v>
      </c>
      <c r="D185" s="66">
        <v>3120</v>
      </c>
    </row>
    <row r="186" spans="1:4" ht="15" customHeight="1">
      <c r="A186" s="67">
        <v>157</v>
      </c>
      <c r="B186" s="270" t="s">
        <v>590</v>
      </c>
      <c r="C186" s="67" t="s">
        <v>3714</v>
      </c>
      <c r="D186" s="66">
        <v>6600</v>
      </c>
    </row>
    <row r="187" spans="1:4" ht="15" customHeight="1">
      <c r="A187" s="67">
        <v>158</v>
      </c>
      <c r="B187" s="270" t="s">
        <v>676</v>
      </c>
      <c r="C187" s="67" t="s">
        <v>3715</v>
      </c>
      <c r="D187" s="66">
        <v>1578</v>
      </c>
    </row>
    <row r="188" spans="1:4" ht="15" customHeight="1">
      <c r="A188" s="67">
        <v>159</v>
      </c>
      <c r="B188" s="270" t="s">
        <v>1233</v>
      </c>
      <c r="C188" s="67" t="s">
        <v>7332</v>
      </c>
      <c r="D188" s="66">
        <v>4675</v>
      </c>
    </row>
    <row r="189" spans="1:4" ht="15" customHeight="1">
      <c r="A189" s="67">
        <v>160</v>
      </c>
      <c r="B189" s="270" t="s">
        <v>308</v>
      </c>
      <c r="C189" s="67" t="s">
        <v>2891</v>
      </c>
      <c r="D189" s="66">
        <v>3886</v>
      </c>
    </row>
    <row r="190" spans="1:4" ht="15" customHeight="1">
      <c r="A190" s="67">
        <v>161</v>
      </c>
      <c r="B190" s="270" t="s">
        <v>309</v>
      </c>
      <c r="C190" s="67" t="s">
        <v>3656</v>
      </c>
      <c r="D190" s="66">
        <v>7586</v>
      </c>
    </row>
    <row r="191" spans="1:4" ht="15" customHeight="1">
      <c r="A191" s="67">
        <v>162</v>
      </c>
      <c r="B191" s="270" t="s">
        <v>1359</v>
      </c>
      <c r="C191" s="67" t="s">
        <v>5936</v>
      </c>
      <c r="D191" s="66">
        <v>5823</v>
      </c>
    </row>
    <row r="192" spans="1:4" ht="15" customHeight="1">
      <c r="A192" s="67">
        <v>163</v>
      </c>
      <c r="B192" s="270" t="s">
        <v>310</v>
      </c>
      <c r="C192" s="67" t="s">
        <v>1583</v>
      </c>
      <c r="D192" s="66">
        <v>4675</v>
      </c>
    </row>
    <row r="193" spans="1:234" ht="15" customHeight="1">
      <c r="A193" s="67"/>
      <c r="B193" s="270"/>
      <c r="C193" s="725" t="s">
        <v>4042</v>
      </c>
      <c r="D193" s="66"/>
    </row>
    <row r="194" spans="1:234" ht="15" customHeight="1">
      <c r="A194" s="67">
        <v>164</v>
      </c>
      <c r="B194" s="270" t="s">
        <v>1906</v>
      </c>
      <c r="C194" s="67" t="s">
        <v>4925</v>
      </c>
      <c r="D194" s="66">
        <v>1653</v>
      </c>
    </row>
    <row r="195" spans="1:234" ht="15" customHeight="1">
      <c r="A195" s="67">
        <v>165</v>
      </c>
      <c r="B195" s="270" t="s">
        <v>1907</v>
      </c>
      <c r="C195" s="67" t="s">
        <v>4924</v>
      </c>
      <c r="D195" s="66">
        <v>1653</v>
      </c>
    </row>
    <row r="196" spans="1:234" ht="15" customHeight="1">
      <c r="A196" s="67">
        <v>166</v>
      </c>
      <c r="B196" s="270" t="s">
        <v>625</v>
      </c>
      <c r="C196" s="67" t="s">
        <v>1586</v>
      </c>
      <c r="D196" s="66">
        <v>5440</v>
      </c>
    </row>
    <row r="197" spans="1:234" ht="15" customHeight="1">
      <c r="A197" s="67">
        <v>167</v>
      </c>
      <c r="B197" s="270" t="s">
        <v>3993</v>
      </c>
      <c r="C197" s="67" t="s">
        <v>1587</v>
      </c>
      <c r="D197" s="66">
        <v>4675</v>
      </c>
    </row>
    <row r="198" spans="1:234" s="382" customFormat="1" ht="15" customHeight="1">
      <c r="A198" s="67">
        <v>168</v>
      </c>
      <c r="B198" s="270" t="s">
        <v>4626</v>
      </c>
      <c r="C198" s="67" t="s">
        <v>2830</v>
      </c>
      <c r="D198" s="66">
        <v>8282</v>
      </c>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c r="AA198" s="157"/>
      <c r="AB198" s="157"/>
      <c r="AC198" s="157"/>
      <c r="AD198" s="157"/>
      <c r="AE198" s="157"/>
      <c r="AF198" s="157"/>
      <c r="AG198" s="157"/>
      <c r="AH198" s="157"/>
      <c r="AI198" s="157"/>
      <c r="AJ198" s="157"/>
      <c r="AK198" s="157"/>
      <c r="AL198" s="157"/>
      <c r="AM198" s="157"/>
      <c r="AN198" s="157"/>
      <c r="AO198" s="157"/>
      <c r="AP198" s="157"/>
      <c r="AQ198" s="157"/>
      <c r="AR198" s="157"/>
      <c r="AS198" s="157"/>
      <c r="AT198" s="157"/>
      <c r="AU198" s="157"/>
      <c r="AV198" s="157"/>
      <c r="AW198" s="157"/>
      <c r="AX198" s="157"/>
      <c r="AY198" s="157"/>
      <c r="AZ198" s="157"/>
      <c r="BA198" s="157"/>
      <c r="BB198" s="157"/>
      <c r="BC198" s="157"/>
      <c r="BD198" s="157"/>
      <c r="BE198" s="157"/>
      <c r="BF198" s="157"/>
      <c r="BG198" s="157"/>
      <c r="BH198" s="157"/>
      <c r="BI198" s="157"/>
      <c r="BJ198" s="157"/>
      <c r="BK198" s="157"/>
      <c r="BL198" s="157"/>
      <c r="BM198" s="157"/>
      <c r="BN198" s="157"/>
      <c r="BO198" s="157"/>
      <c r="BP198" s="157"/>
      <c r="BQ198" s="157"/>
      <c r="BR198" s="157"/>
      <c r="BS198" s="157"/>
      <c r="BT198" s="157"/>
      <c r="BU198" s="157"/>
      <c r="BV198" s="157"/>
      <c r="BW198" s="157"/>
      <c r="BX198" s="157"/>
      <c r="BY198" s="157"/>
      <c r="BZ198" s="157"/>
      <c r="CA198" s="157"/>
      <c r="CB198" s="157"/>
      <c r="CC198" s="157"/>
      <c r="CD198" s="157"/>
      <c r="CE198" s="157"/>
      <c r="CF198" s="157"/>
      <c r="CG198" s="157"/>
      <c r="CH198" s="157"/>
      <c r="CI198" s="157"/>
      <c r="CJ198" s="157"/>
      <c r="CK198" s="157"/>
      <c r="CL198" s="157"/>
      <c r="CM198" s="157"/>
      <c r="CN198" s="157"/>
      <c r="CO198" s="157"/>
      <c r="CP198" s="157"/>
      <c r="CQ198" s="157"/>
      <c r="CR198" s="157"/>
      <c r="CS198" s="157"/>
      <c r="CT198" s="157"/>
      <c r="CU198" s="157"/>
      <c r="CV198" s="157"/>
      <c r="CW198" s="157"/>
      <c r="CX198" s="157"/>
      <c r="CY198" s="157"/>
      <c r="CZ198" s="157"/>
      <c r="DA198" s="157"/>
      <c r="DB198" s="157"/>
      <c r="DC198" s="157"/>
      <c r="DD198" s="157"/>
      <c r="DE198" s="157"/>
      <c r="DF198" s="157"/>
      <c r="DG198" s="157"/>
      <c r="DH198" s="157"/>
      <c r="DI198" s="157"/>
      <c r="DJ198" s="157"/>
      <c r="DK198" s="157"/>
      <c r="DL198" s="157"/>
      <c r="DM198" s="157"/>
      <c r="DN198" s="157"/>
      <c r="DO198" s="157"/>
      <c r="DP198" s="157"/>
      <c r="DQ198" s="157"/>
      <c r="DR198" s="157"/>
      <c r="DS198" s="157"/>
      <c r="DT198" s="157"/>
      <c r="DU198" s="157"/>
      <c r="DV198" s="157"/>
      <c r="DW198" s="157"/>
      <c r="DX198" s="157"/>
      <c r="DY198" s="157"/>
      <c r="DZ198" s="157"/>
      <c r="EA198" s="157"/>
      <c r="EB198" s="157"/>
      <c r="EC198" s="157"/>
      <c r="ED198" s="157"/>
      <c r="EE198" s="157"/>
      <c r="EF198" s="157"/>
      <c r="EG198" s="157"/>
      <c r="EH198" s="157"/>
      <c r="EI198" s="157"/>
      <c r="EJ198" s="157"/>
      <c r="EK198" s="157"/>
      <c r="EL198" s="157"/>
      <c r="EM198" s="157"/>
      <c r="EN198" s="157"/>
      <c r="EO198" s="157"/>
      <c r="EP198" s="157"/>
      <c r="EQ198" s="157"/>
      <c r="ER198" s="157"/>
      <c r="ES198" s="157"/>
      <c r="ET198" s="157"/>
      <c r="EU198" s="157"/>
      <c r="EV198" s="157"/>
      <c r="EW198" s="157"/>
      <c r="EX198" s="157"/>
      <c r="EY198" s="157"/>
      <c r="EZ198" s="157"/>
      <c r="FA198" s="157"/>
      <c r="FB198" s="157"/>
      <c r="FC198" s="157"/>
      <c r="FD198" s="157"/>
      <c r="FE198" s="157"/>
      <c r="FF198" s="157"/>
      <c r="FG198" s="157"/>
      <c r="FH198" s="157"/>
      <c r="FI198" s="157"/>
      <c r="FJ198" s="157"/>
      <c r="FK198" s="157"/>
      <c r="FL198" s="157"/>
      <c r="FM198" s="157"/>
      <c r="FN198" s="157"/>
      <c r="FO198" s="157"/>
      <c r="FP198" s="157"/>
      <c r="FQ198" s="157"/>
      <c r="FR198" s="157"/>
      <c r="FS198" s="157"/>
      <c r="FT198" s="157"/>
      <c r="FU198" s="157"/>
      <c r="FV198" s="157"/>
      <c r="FW198" s="157"/>
      <c r="FX198" s="157"/>
      <c r="FY198" s="157"/>
      <c r="FZ198" s="157"/>
      <c r="GA198" s="157"/>
      <c r="GB198" s="157"/>
      <c r="GC198" s="157"/>
      <c r="GD198" s="157"/>
      <c r="GE198" s="157"/>
      <c r="GF198" s="157"/>
      <c r="GG198" s="157"/>
      <c r="GH198" s="157"/>
      <c r="GI198" s="157"/>
      <c r="GJ198" s="157"/>
      <c r="GK198" s="157"/>
      <c r="GL198" s="157"/>
      <c r="GM198" s="157"/>
      <c r="GN198" s="157"/>
      <c r="GO198" s="157"/>
      <c r="GP198" s="157"/>
      <c r="GQ198" s="157"/>
      <c r="GR198" s="157"/>
      <c r="GS198" s="157"/>
      <c r="GT198" s="157"/>
      <c r="GU198" s="157"/>
      <c r="GV198" s="157"/>
      <c r="GW198" s="157"/>
      <c r="GX198" s="157"/>
      <c r="GY198" s="157"/>
      <c r="GZ198" s="157"/>
      <c r="HA198" s="157"/>
      <c r="HB198" s="157"/>
      <c r="HC198" s="157"/>
      <c r="HD198" s="157"/>
      <c r="HE198" s="157"/>
      <c r="HF198" s="157"/>
      <c r="HG198" s="157"/>
      <c r="HH198" s="157"/>
      <c r="HI198" s="157"/>
      <c r="HJ198" s="157"/>
      <c r="HK198" s="157"/>
      <c r="HL198" s="157"/>
      <c r="HM198" s="157"/>
      <c r="HN198" s="157"/>
      <c r="HO198" s="157"/>
      <c r="HP198" s="157"/>
      <c r="HQ198" s="157"/>
      <c r="HR198" s="157"/>
      <c r="HS198" s="157"/>
      <c r="HT198" s="157"/>
      <c r="HU198" s="157"/>
      <c r="HV198" s="157"/>
      <c r="HW198" s="157"/>
      <c r="HX198" s="157"/>
      <c r="HY198" s="157"/>
      <c r="HZ198" s="157"/>
    </row>
    <row r="199" spans="1:234" s="382" customFormat="1" ht="15" customHeight="1">
      <c r="A199" s="67">
        <v>169</v>
      </c>
      <c r="B199" s="270" t="s">
        <v>4627</v>
      </c>
      <c r="C199" s="67" t="s">
        <v>2831</v>
      </c>
      <c r="D199" s="66">
        <v>12424</v>
      </c>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c r="AA199" s="157"/>
      <c r="AB199" s="157"/>
      <c r="AC199" s="157"/>
      <c r="AD199" s="157"/>
      <c r="AE199" s="157"/>
      <c r="AF199" s="157"/>
      <c r="AG199" s="157"/>
      <c r="AH199" s="157"/>
      <c r="AI199" s="157"/>
      <c r="AJ199" s="157"/>
      <c r="AK199" s="157"/>
      <c r="AL199" s="157"/>
      <c r="AM199" s="157"/>
      <c r="AN199" s="157"/>
      <c r="AO199" s="157"/>
      <c r="AP199" s="157"/>
      <c r="AQ199" s="157"/>
      <c r="AR199" s="157"/>
      <c r="AS199" s="157"/>
      <c r="AT199" s="157"/>
      <c r="AU199" s="157"/>
      <c r="AV199" s="157"/>
      <c r="AW199" s="157"/>
      <c r="AX199" s="157"/>
      <c r="AY199" s="157"/>
      <c r="AZ199" s="157"/>
      <c r="BA199" s="157"/>
      <c r="BB199" s="157"/>
      <c r="BC199" s="157"/>
      <c r="BD199" s="157"/>
      <c r="BE199" s="157"/>
      <c r="BF199" s="157"/>
      <c r="BG199" s="157"/>
      <c r="BH199" s="157"/>
      <c r="BI199" s="157"/>
      <c r="BJ199" s="157"/>
      <c r="BK199" s="157"/>
      <c r="BL199" s="157"/>
      <c r="BM199" s="157"/>
      <c r="BN199" s="157"/>
      <c r="BO199" s="157"/>
      <c r="BP199" s="157"/>
      <c r="BQ199" s="157"/>
      <c r="BR199" s="157"/>
      <c r="BS199" s="157"/>
      <c r="BT199" s="157"/>
      <c r="BU199" s="157"/>
      <c r="BV199" s="157"/>
      <c r="BW199" s="157"/>
      <c r="BX199" s="157"/>
      <c r="BY199" s="157"/>
      <c r="BZ199" s="157"/>
      <c r="CA199" s="157"/>
      <c r="CB199" s="157"/>
      <c r="CC199" s="157"/>
      <c r="CD199" s="157"/>
      <c r="CE199" s="157"/>
      <c r="CF199" s="157"/>
      <c r="CG199" s="157"/>
      <c r="CH199" s="157"/>
      <c r="CI199" s="157"/>
      <c r="CJ199" s="157"/>
      <c r="CK199" s="157"/>
      <c r="CL199" s="157"/>
      <c r="CM199" s="157"/>
      <c r="CN199" s="157"/>
      <c r="CO199" s="157"/>
      <c r="CP199" s="157"/>
      <c r="CQ199" s="157"/>
      <c r="CR199" s="157"/>
      <c r="CS199" s="157"/>
      <c r="CT199" s="157"/>
      <c r="CU199" s="157"/>
      <c r="CV199" s="157"/>
      <c r="CW199" s="157"/>
      <c r="CX199" s="157"/>
      <c r="CY199" s="157"/>
      <c r="CZ199" s="157"/>
      <c r="DA199" s="157"/>
      <c r="DB199" s="157"/>
      <c r="DC199" s="157"/>
      <c r="DD199" s="157"/>
      <c r="DE199" s="157"/>
      <c r="DF199" s="157"/>
      <c r="DG199" s="157"/>
      <c r="DH199" s="157"/>
      <c r="DI199" s="157"/>
      <c r="DJ199" s="157"/>
      <c r="DK199" s="157"/>
      <c r="DL199" s="157"/>
      <c r="DM199" s="157"/>
      <c r="DN199" s="157"/>
      <c r="DO199" s="157"/>
      <c r="DP199" s="157"/>
      <c r="DQ199" s="157"/>
      <c r="DR199" s="157"/>
      <c r="DS199" s="157"/>
      <c r="DT199" s="157"/>
      <c r="DU199" s="157"/>
      <c r="DV199" s="157"/>
      <c r="DW199" s="157"/>
      <c r="DX199" s="157"/>
      <c r="DY199" s="157"/>
      <c r="DZ199" s="157"/>
      <c r="EA199" s="157"/>
      <c r="EB199" s="157"/>
      <c r="EC199" s="157"/>
      <c r="ED199" s="157"/>
      <c r="EE199" s="157"/>
      <c r="EF199" s="157"/>
      <c r="EG199" s="157"/>
      <c r="EH199" s="157"/>
      <c r="EI199" s="157"/>
      <c r="EJ199" s="157"/>
      <c r="EK199" s="157"/>
      <c r="EL199" s="157"/>
      <c r="EM199" s="157"/>
      <c r="EN199" s="157"/>
      <c r="EO199" s="157"/>
      <c r="EP199" s="157"/>
      <c r="EQ199" s="157"/>
      <c r="ER199" s="157"/>
      <c r="ES199" s="157"/>
      <c r="ET199" s="157"/>
      <c r="EU199" s="157"/>
      <c r="EV199" s="157"/>
      <c r="EW199" s="157"/>
      <c r="EX199" s="157"/>
      <c r="EY199" s="157"/>
      <c r="EZ199" s="157"/>
      <c r="FA199" s="157"/>
      <c r="FB199" s="157"/>
      <c r="FC199" s="157"/>
      <c r="FD199" s="157"/>
      <c r="FE199" s="157"/>
      <c r="FF199" s="157"/>
      <c r="FG199" s="157"/>
      <c r="FH199" s="157"/>
      <c r="FI199" s="157"/>
      <c r="FJ199" s="157"/>
      <c r="FK199" s="157"/>
      <c r="FL199" s="157"/>
      <c r="FM199" s="157"/>
      <c r="FN199" s="157"/>
      <c r="FO199" s="157"/>
      <c r="FP199" s="157"/>
      <c r="FQ199" s="157"/>
      <c r="FR199" s="157"/>
      <c r="FS199" s="157"/>
      <c r="FT199" s="157"/>
      <c r="FU199" s="157"/>
      <c r="FV199" s="157"/>
      <c r="FW199" s="157"/>
      <c r="FX199" s="157"/>
      <c r="FY199" s="157"/>
      <c r="FZ199" s="157"/>
      <c r="GA199" s="157"/>
      <c r="GB199" s="157"/>
      <c r="GC199" s="157"/>
      <c r="GD199" s="157"/>
      <c r="GE199" s="157"/>
      <c r="GF199" s="157"/>
      <c r="GG199" s="157"/>
      <c r="GH199" s="157"/>
      <c r="GI199" s="157"/>
      <c r="GJ199" s="157"/>
      <c r="GK199" s="157"/>
      <c r="GL199" s="157"/>
      <c r="GM199" s="157"/>
      <c r="GN199" s="157"/>
      <c r="GO199" s="157"/>
      <c r="GP199" s="157"/>
      <c r="GQ199" s="157"/>
      <c r="GR199" s="157"/>
      <c r="GS199" s="157"/>
      <c r="GT199" s="157"/>
      <c r="GU199" s="157"/>
      <c r="GV199" s="157"/>
      <c r="GW199" s="157"/>
      <c r="GX199" s="157"/>
      <c r="GY199" s="157"/>
      <c r="GZ199" s="157"/>
      <c r="HA199" s="157"/>
      <c r="HB199" s="157"/>
      <c r="HC199" s="157"/>
      <c r="HD199" s="157"/>
      <c r="HE199" s="157"/>
      <c r="HF199" s="157"/>
      <c r="HG199" s="157"/>
      <c r="HH199" s="157"/>
      <c r="HI199" s="157"/>
      <c r="HJ199" s="157"/>
      <c r="HK199" s="157"/>
      <c r="HL199" s="157"/>
      <c r="HM199" s="157"/>
      <c r="HN199" s="157"/>
      <c r="HO199" s="157"/>
      <c r="HP199" s="157"/>
      <c r="HQ199" s="157"/>
      <c r="HR199" s="157"/>
      <c r="HS199" s="157"/>
      <c r="HT199" s="157"/>
      <c r="HU199" s="157"/>
      <c r="HV199" s="157"/>
      <c r="HW199" s="157"/>
      <c r="HX199" s="157"/>
      <c r="HY199" s="157"/>
      <c r="HZ199" s="157"/>
    </row>
    <row r="200" spans="1:234" ht="15" customHeight="1">
      <c r="A200" s="67">
        <v>170</v>
      </c>
      <c r="B200" s="270" t="s">
        <v>624</v>
      </c>
      <c r="C200" s="67" t="s">
        <v>4092</v>
      </c>
      <c r="D200" s="66">
        <v>4675</v>
      </c>
    </row>
    <row r="201" spans="1:234" ht="15" customHeight="1">
      <c r="A201" s="67">
        <v>171</v>
      </c>
      <c r="B201" s="270" t="s">
        <v>1908</v>
      </c>
      <c r="C201" s="67" t="s">
        <v>2596</v>
      </c>
      <c r="D201" s="66">
        <v>3219</v>
      </c>
    </row>
    <row r="202" spans="1:234" s="157" customFormat="1" ht="15" customHeight="1">
      <c r="A202" s="67">
        <v>172</v>
      </c>
      <c r="B202" s="270" t="s">
        <v>4628</v>
      </c>
      <c r="C202" s="67" t="s">
        <v>6777</v>
      </c>
      <c r="D202" s="66">
        <v>9663</v>
      </c>
    </row>
    <row r="203" spans="1:234" s="157" customFormat="1" ht="15" customHeight="1">
      <c r="A203" s="67">
        <v>173</v>
      </c>
      <c r="B203" s="270" t="s">
        <v>4629</v>
      </c>
      <c r="C203" s="67" t="s">
        <v>5274</v>
      </c>
      <c r="D203" s="66">
        <v>11043</v>
      </c>
    </row>
    <row r="204" spans="1:234" ht="15" customHeight="1">
      <c r="A204" s="67">
        <v>174</v>
      </c>
      <c r="B204" s="270" t="s">
        <v>1909</v>
      </c>
      <c r="C204" s="67" t="s">
        <v>2108</v>
      </c>
      <c r="D204" s="66">
        <v>1653</v>
      </c>
    </row>
    <row r="205" spans="1:234" s="157" customFormat="1" ht="15" customHeight="1">
      <c r="A205" s="67">
        <v>175</v>
      </c>
      <c r="B205" s="270" t="s">
        <v>3988</v>
      </c>
      <c r="C205" s="70" t="s">
        <v>5275</v>
      </c>
      <c r="D205" s="66">
        <v>11043</v>
      </c>
    </row>
    <row r="206" spans="1:234" s="157" customFormat="1" ht="15" customHeight="1">
      <c r="A206" s="67">
        <v>176</v>
      </c>
      <c r="B206" s="270" t="s">
        <v>3989</v>
      </c>
      <c r="C206" s="70" t="s">
        <v>5276</v>
      </c>
      <c r="D206" s="66">
        <v>9663</v>
      </c>
    </row>
    <row r="207" spans="1:234" ht="15" customHeight="1">
      <c r="A207" s="67">
        <v>177</v>
      </c>
      <c r="B207" s="271" t="s">
        <v>3990</v>
      </c>
      <c r="C207" s="67" t="s">
        <v>1584</v>
      </c>
      <c r="D207" s="66">
        <v>2343</v>
      </c>
    </row>
    <row r="208" spans="1:234" ht="15" customHeight="1">
      <c r="A208" s="67">
        <v>178</v>
      </c>
      <c r="B208" s="270" t="s">
        <v>1910</v>
      </c>
      <c r="C208" s="67" t="s">
        <v>2380</v>
      </c>
      <c r="D208" s="66">
        <v>1653</v>
      </c>
    </row>
    <row r="209" spans="1:4" ht="15" customHeight="1">
      <c r="A209" s="67">
        <v>179</v>
      </c>
      <c r="B209" s="270" t="s">
        <v>1911</v>
      </c>
      <c r="C209" s="67" t="s">
        <v>2381</v>
      </c>
      <c r="D209" s="66">
        <v>1653</v>
      </c>
    </row>
    <row r="210" spans="1:4" ht="15" customHeight="1">
      <c r="A210" s="67">
        <v>180</v>
      </c>
      <c r="B210" s="270" t="s">
        <v>1912</v>
      </c>
      <c r="C210" s="67" t="s">
        <v>2382</v>
      </c>
      <c r="D210" s="66">
        <v>1653</v>
      </c>
    </row>
    <row r="211" spans="1:4" ht="15" customHeight="1">
      <c r="A211" s="67">
        <v>181</v>
      </c>
      <c r="B211" s="270" t="s">
        <v>1913</v>
      </c>
      <c r="C211" s="67" t="s">
        <v>4923</v>
      </c>
      <c r="D211" s="66">
        <v>1653</v>
      </c>
    </row>
    <row r="212" spans="1:4" ht="15" customHeight="1">
      <c r="A212" s="67">
        <v>182</v>
      </c>
      <c r="B212" s="270">
        <v>8684</v>
      </c>
      <c r="C212" s="67" t="s">
        <v>3016</v>
      </c>
      <c r="D212" s="66">
        <v>5220</v>
      </c>
    </row>
    <row r="213" spans="1:4" ht="15" customHeight="1">
      <c r="A213" s="67">
        <v>183</v>
      </c>
      <c r="B213" s="271" t="s">
        <v>3991</v>
      </c>
      <c r="C213" s="67" t="s">
        <v>2058</v>
      </c>
      <c r="D213" s="66">
        <v>1578</v>
      </c>
    </row>
    <row r="214" spans="1:4" ht="15" customHeight="1">
      <c r="A214" s="67">
        <v>184</v>
      </c>
      <c r="B214" s="270" t="s">
        <v>3992</v>
      </c>
      <c r="C214" s="67" t="s">
        <v>1585</v>
      </c>
      <c r="D214" s="66">
        <v>2738</v>
      </c>
    </row>
    <row r="215" spans="1:4" ht="15" customHeight="1">
      <c r="A215" s="67">
        <v>185</v>
      </c>
      <c r="B215" s="270" t="s">
        <v>836</v>
      </c>
      <c r="C215" s="67" t="s">
        <v>2975</v>
      </c>
      <c r="D215" s="66">
        <v>5174</v>
      </c>
    </row>
    <row r="216" spans="1:4" ht="15" customHeight="1">
      <c r="A216" s="67">
        <v>186</v>
      </c>
      <c r="B216" s="270" t="s">
        <v>175</v>
      </c>
      <c r="C216" s="67" t="s">
        <v>2085</v>
      </c>
      <c r="D216" s="66">
        <v>1653</v>
      </c>
    </row>
    <row r="217" spans="1:4" ht="15" customHeight="1">
      <c r="A217" s="67">
        <v>187</v>
      </c>
      <c r="B217" s="270" t="s">
        <v>1663</v>
      </c>
      <c r="C217" s="67" t="s">
        <v>2086</v>
      </c>
      <c r="D217" s="66">
        <v>3219</v>
      </c>
    </row>
    <row r="218" spans="1:4" ht="15" customHeight="1">
      <c r="A218" s="67">
        <v>188</v>
      </c>
      <c r="B218" s="270"/>
      <c r="C218" s="67" t="s">
        <v>5962</v>
      </c>
      <c r="D218" s="66">
        <v>11745</v>
      </c>
    </row>
    <row r="219" spans="1:4" ht="15" customHeight="1">
      <c r="A219" s="67">
        <v>189</v>
      </c>
      <c r="B219" s="270" t="s">
        <v>1931</v>
      </c>
      <c r="C219" s="67" t="s">
        <v>5963</v>
      </c>
      <c r="D219" s="66">
        <v>23490</v>
      </c>
    </row>
    <row r="220" spans="1:4" s="157" customFormat="1" ht="15" customHeight="1">
      <c r="A220" s="67">
        <v>190</v>
      </c>
      <c r="B220" s="270">
        <v>7411</v>
      </c>
      <c r="C220" s="67" t="s">
        <v>4193</v>
      </c>
      <c r="D220" s="66">
        <v>13804</v>
      </c>
    </row>
    <row r="221" spans="1:4" s="157" customFormat="1" ht="15" customHeight="1">
      <c r="A221" s="67">
        <v>191</v>
      </c>
      <c r="B221" s="270">
        <v>7412</v>
      </c>
      <c r="C221" s="67" t="s">
        <v>4658</v>
      </c>
      <c r="D221" s="66">
        <v>6902</v>
      </c>
    </row>
    <row r="222" spans="1:4" ht="15" customHeight="1">
      <c r="A222" s="67">
        <v>192</v>
      </c>
      <c r="B222" s="270" t="s">
        <v>623</v>
      </c>
      <c r="C222" s="67" t="s">
        <v>3304</v>
      </c>
      <c r="D222" s="66">
        <v>1183</v>
      </c>
    </row>
    <row r="223" spans="1:4" ht="15" customHeight="1">
      <c r="A223" s="67">
        <v>193</v>
      </c>
      <c r="B223" s="270" t="s">
        <v>6587</v>
      </c>
      <c r="C223" s="525" t="s">
        <v>6586</v>
      </c>
      <c r="D223" s="66">
        <v>4675</v>
      </c>
    </row>
    <row r="224" spans="1:4" ht="31.5">
      <c r="A224" s="67">
        <v>194</v>
      </c>
      <c r="B224" s="270" t="s">
        <v>6589</v>
      </c>
      <c r="C224" s="525" t="s">
        <v>6588</v>
      </c>
      <c r="D224" s="66">
        <v>3886</v>
      </c>
    </row>
    <row r="225" spans="1:4" ht="15" customHeight="1">
      <c r="A225" s="67">
        <v>195</v>
      </c>
      <c r="B225" s="270" t="s">
        <v>4302</v>
      </c>
      <c r="C225" s="125" t="s">
        <v>835</v>
      </c>
      <c r="D225" s="66">
        <v>1395</v>
      </c>
    </row>
    <row r="226" spans="1:4" ht="15" customHeight="1">
      <c r="A226" s="67"/>
      <c r="B226" s="270"/>
      <c r="C226" s="725" t="s">
        <v>4043</v>
      </c>
      <c r="D226" s="66"/>
    </row>
    <row r="227" spans="1:4" s="203" customFormat="1" ht="15" customHeight="1">
      <c r="A227" s="78">
        <v>196</v>
      </c>
      <c r="B227" s="581" t="s">
        <v>591</v>
      </c>
      <c r="C227" s="78" t="s">
        <v>3269</v>
      </c>
      <c r="D227" s="66">
        <v>3120</v>
      </c>
    </row>
    <row r="228" spans="1:4" ht="15" customHeight="1">
      <c r="A228" s="67">
        <v>197</v>
      </c>
      <c r="B228" s="270" t="s">
        <v>592</v>
      </c>
      <c r="C228" s="67" t="s">
        <v>3270</v>
      </c>
      <c r="D228" s="66">
        <v>2343</v>
      </c>
    </row>
    <row r="229" spans="1:4" ht="15" customHeight="1">
      <c r="A229" s="78">
        <v>198</v>
      </c>
      <c r="B229" s="270" t="s">
        <v>4391</v>
      </c>
      <c r="C229" s="67" t="s">
        <v>3901</v>
      </c>
      <c r="D229" s="66">
        <v>3886</v>
      </c>
    </row>
    <row r="230" spans="1:4" ht="15" customHeight="1">
      <c r="A230" s="78">
        <v>199</v>
      </c>
      <c r="B230" s="270" t="s">
        <v>4392</v>
      </c>
      <c r="C230" s="67" t="s">
        <v>3902</v>
      </c>
      <c r="D230" s="66">
        <v>3120</v>
      </c>
    </row>
    <row r="231" spans="1:4" ht="15" customHeight="1">
      <c r="A231" s="67">
        <v>200</v>
      </c>
      <c r="B231" s="441" t="s">
        <v>2307</v>
      </c>
      <c r="C231" s="67" t="s">
        <v>412</v>
      </c>
      <c r="D231" s="66">
        <v>2738</v>
      </c>
    </row>
    <row r="232" spans="1:4" ht="15" customHeight="1">
      <c r="A232" s="78">
        <v>201</v>
      </c>
      <c r="B232" s="441" t="s">
        <v>2308</v>
      </c>
      <c r="C232" s="67" t="s">
        <v>413</v>
      </c>
      <c r="D232" s="66">
        <v>3503</v>
      </c>
    </row>
    <row r="233" spans="1:4" ht="15" customHeight="1">
      <c r="A233" s="78">
        <v>202</v>
      </c>
      <c r="B233" s="270" t="s">
        <v>4393</v>
      </c>
      <c r="C233" s="67" t="s">
        <v>115</v>
      </c>
      <c r="D233" s="66">
        <v>7760</v>
      </c>
    </row>
    <row r="234" spans="1:4" ht="15" customHeight="1">
      <c r="A234" s="67">
        <v>203</v>
      </c>
      <c r="B234" s="441" t="s">
        <v>4394</v>
      </c>
      <c r="C234" s="67" t="s">
        <v>3657</v>
      </c>
      <c r="D234" s="66">
        <v>7760</v>
      </c>
    </row>
    <row r="235" spans="1:4" ht="31.5">
      <c r="A235" s="78">
        <v>204</v>
      </c>
      <c r="B235" s="270" t="s">
        <v>4395</v>
      </c>
      <c r="C235" s="77" t="s">
        <v>1117</v>
      </c>
      <c r="D235" s="66">
        <v>2343</v>
      </c>
    </row>
    <row r="236" spans="1:4" ht="15" customHeight="1">
      <c r="A236" s="78">
        <v>205</v>
      </c>
      <c r="B236" s="270"/>
      <c r="C236" s="67" t="s">
        <v>4216</v>
      </c>
      <c r="D236" s="66">
        <v>7760</v>
      </c>
    </row>
    <row r="237" spans="1:4" ht="15" customHeight="1">
      <c r="A237" s="67">
        <v>206</v>
      </c>
      <c r="B237" s="441" t="s">
        <v>542</v>
      </c>
      <c r="C237" s="67" t="s">
        <v>1761</v>
      </c>
      <c r="D237" s="66">
        <v>6983</v>
      </c>
    </row>
    <row r="238" spans="1:4" ht="15" customHeight="1">
      <c r="A238" s="78">
        <v>207</v>
      </c>
      <c r="B238" s="441" t="s">
        <v>543</v>
      </c>
      <c r="C238" s="67" t="s">
        <v>1762</v>
      </c>
      <c r="D238" s="66">
        <v>4675</v>
      </c>
    </row>
    <row r="239" spans="1:4" ht="15" customHeight="1">
      <c r="A239" s="78">
        <v>208</v>
      </c>
      <c r="B239" s="441" t="s">
        <v>544</v>
      </c>
      <c r="C239" s="67" t="s">
        <v>4217</v>
      </c>
      <c r="D239" s="66">
        <v>5046</v>
      </c>
    </row>
    <row r="240" spans="1:4" ht="15" customHeight="1">
      <c r="A240" s="67">
        <v>209</v>
      </c>
      <c r="B240" s="441" t="s">
        <v>545</v>
      </c>
      <c r="C240" s="67" t="s">
        <v>2358</v>
      </c>
      <c r="D240" s="66">
        <v>6983</v>
      </c>
    </row>
    <row r="241" spans="1:4" ht="31.5">
      <c r="A241" s="78">
        <v>210</v>
      </c>
      <c r="B241" s="454" t="s">
        <v>2309</v>
      </c>
      <c r="C241" s="77" t="s">
        <v>3605</v>
      </c>
      <c r="D241" s="66">
        <v>3016</v>
      </c>
    </row>
    <row r="242" spans="1:4" ht="31.5">
      <c r="A242" s="78">
        <v>211</v>
      </c>
      <c r="B242" s="270"/>
      <c r="C242" s="77" t="s">
        <v>2426</v>
      </c>
      <c r="D242" s="66">
        <v>3016</v>
      </c>
    </row>
    <row r="243" spans="1:4" ht="15" customHeight="1">
      <c r="A243" s="67">
        <v>212</v>
      </c>
      <c r="B243" s="270"/>
      <c r="C243" s="77" t="s">
        <v>2359</v>
      </c>
      <c r="D243" s="66">
        <v>3016</v>
      </c>
    </row>
    <row r="244" spans="1:4" ht="15" customHeight="1">
      <c r="A244" s="78">
        <v>213</v>
      </c>
      <c r="B244" s="270" t="s">
        <v>5792</v>
      </c>
      <c r="C244" s="77" t="s">
        <v>2897</v>
      </c>
      <c r="D244" s="66">
        <v>3016</v>
      </c>
    </row>
    <row r="245" spans="1:4" ht="15" customHeight="1">
      <c r="A245" s="78">
        <v>214</v>
      </c>
      <c r="B245" s="270"/>
      <c r="C245" s="77" t="s">
        <v>3604</v>
      </c>
      <c r="D245" s="66">
        <v>3016</v>
      </c>
    </row>
    <row r="246" spans="1:4" ht="15" customHeight="1">
      <c r="A246" s="67">
        <v>215</v>
      </c>
      <c r="B246" s="270" t="s">
        <v>1664</v>
      </c>
      <c r="C246" s="67" t="s">
        <v>3658</v>
      </c>
      <c r="D246" s="66">
        <v>1653</v>
      </c>
    </row>
    <row r="247" spans="1:4" ht="15" customHeight="1">
      <c r="A247" s="78">
        <v>216</v>
      </c>
      <c r="B247" s="270" t="s">
        <v>1665</v>
      </c>
      <c r="C247" s="67" t="s">
        <v>3659</v>
      </c>
      <c r="D247" s="66">
        <v>3219</v>
      </c>
    </row>
    <row r="248" spans="1:4" ht="31.5">
      <c r="A248" s="78">
        <v>217</v>
      </c>
      <c r="B248" s="270" t="s">
        <v>1914</v>
      </c>
      <c r="C248" s="67" t="s">
        <v>3660</v>
      </c>
      <c r="D248" s="66">
        <v>1653</v>
      </c>
    </row>
    <row r="249" spans="1:4" ht="31.5">
      <c r="A249" s="67">
        <v>218</v>
      </c>
      <c r="B249" s="270"/>
      <c r="C249" s="67" t="s">
        <v>3914</v>
      </c>
      <c r="D249" s="66">
        <v>3219</v>
      </c>
    </row>
    <row r="250" spans="1:4" ht="15" customHeight="1">
      <c r="A250" s="78">
        <v>219</v>
      </c>
      <c r="B250" s="270" t="s">
        <v>4135</v>
      </c>
      <c r="C250" s="67" t="s">
        <v>3915</v>
      </c>
      <c r="D250" s="66">
        <v>1653</v>
      </c>
    </row>
    <row r="251" spans="1:4" ht="15" customHeight="1">
      <c r="A251" s="78">
        <v>220</v>
      </c>
      <c r="B251" s="270"/>
      <c r="C251" s="67" t="s">
        <v>3916</v>
      </c>
      <c r="D251" s="66">
        <v>3219</v>
      </c>
    </row>
    <row r="252" spans="1:4" ht="15" customHeight="1">
      <c r="A252" s="67">
        <v>221</v>
      </c>
      <c r="B252" s="270" t="s">
        <v>4136</v>
      </c>
      <c r="C252" s="67" t="s">
        <v>3866</v>
      </c>
      <c r="D252" s="66">
        <v>1653</v>
      </c>
    </row>
    <row r="253" spans="1:4" ht="15" customHeight="1">
      <c r="A253" s="78">
        <v>222</v>
      </c>
      <c r="B253" s="270" t="s">
        <v>1915</v>
      </c>
      <c r="C253" s="67" t="s">
        <v>3643</v>
      </c>
      <c r="D253" s="66">
        <v>3219</v>
      </c>
    </row>
    <row r="254" spans="1:4" ht="15" customHeight="1">
      <c r="A254" s="78">
        <v>223</v>
      </c>
      <c r="B254" s="270" t="s">
        <v>1916</v>
      </c>
      <c r="C254" s="67" t="s">
        <v>4935</v>
      </c>
      <c r="D254" s="66">
        <v>1653</v>
      </c>
    </row>
    <row r="255" spans="1:4" ht="15" customHeight="1">
      <c r="A255" s="67">
        <v>224</v>
      </c>
      <c r="B255" s="270" t="s">
        <v>1917</v>
      </c>
      <c r="C255" s="67" t="s">
        <v>4929</v>
      </c>
      <c r="D255" s="66">
        <v>3219</v>
      </c>
    </row>
    <row r="256" spans="1:4" ht="15" customHeight="1">
      <c r="A256" s="78">
        <v>225</v>
      </c>
      <c r="B256" s="270" t="s">
        <v>2310</v>
      </c>
      <c r="C256" s="67" t="s">
        <v>4930</v>
      </c>
      <c r="D256" s="66">
        <v>1653</v>
      </c>
    </row>
    <row r="257" spans="1:4" ht="15" customHeight="1">
      <c r="A257" s="78">
        <v>226</v>
      </c>
      <c r="B257" s="270" t="s">
        <v>1918</v>
      </c>
      <c r="C257" s="67" t="s">
        <v>4931</v>
      </c>
      <c r="D257" s="66">
        <v>3219</v>
      </c>
    </row>
    <row r="258" spans="1:4" ht="15" customHeight="1">
      <c r="A258" s="67">
        <v>227</v>
      </c>
      <c r="B258" s="270" t="s">
        <v>4137</v>
      </c>
      <c r="C258" s="487" t="s">
        <v>1871</v>
      </c>
      <c r="D258" s="66">
        <v>1653</v>
      </c>
    </row>
    <row r="259" spans="1:4" ht="15" customHeight="1">
      <c r="A259" s="78">
        <v>228</v>
      </c>
      <c r="B259" s="270"/>
      <c r="C259" s="487" t="s">
        <v>3716</v>
      </c>
      <c r="D259" s="66">
        <v>3219</v>
      </c>
    </row>
    <row r="260" spans="1:4" ht="15" customHeight="1">
      <c r="A260" s="78">
        <v>229</v>
      </c>
      <c r="B260" s="270" t="s">
        <v>4389</v>
      </c>
      <c r="C260" s="67" t="s">
        <v>7290</v>
      </c>
      <c r="D260" s="66">
        <v>2088</v>
      </c>
    </row>
    <row r="261" spans="1:4" ht="15" customHeight="1">
      <c r="A261" s="67">
        <v>230</v>
      </c>
      <c r="B261" s="270" t="s">
        <v>4138</v>
      </c>
      <c r="C261" s="67" t="s">
        <v>4205</v>
      </c>
      <c r="D261" s="66">
        <v>1653</v>
      </c>
    </row>
    <row r="262" spans="1:4" ht="15" customHeight="1">
      <c r="A262" s="78">
        <v>231</v>
      </c>
      <c r="B262" s="270" t="s">
        <v>1919</v>
      </c>
      <c r="C262" s="67" t="s">
        <v>1417</v>
      </c>
      <c r="D262" s="66">
        <v>3219</v>
      </c>
    </row>
    <row r="263" spans="1:4" ht="15" customHeight="1">
      <c r="A263" s="78">
        <v>232</v>
      </c>
      <c r="B263" s="270" t="s">
        <v>4139</v>
      </c>
      <c r="C263" s="67" t="s">
        <v>1418</v>
      </c>
      <c r="D263" s="66">
        <v>1653</v>
      </c>
    </row>
    <row r="264" spans="1:4" ht="15" customHeight="1">
      <c r="A264" s="67">
        <v>233</v>
      </c>
      <c r="B264" s="270" t="s">
        <v>1920</v>
      </c>
      <c r="C264" s="67" t="s">
        <v>1375</v>
      </c>
      <c r="D264" s="66">
        <v>3219</v>
      </c>
    </row>
    <row r="265" spans="1:4" ht="15" customHeight="1">
      <c r="A265" s="78">
        <v>234</v>
      </c>
      <c r="B265" s="270" t="s">
        <v>4140</v>
      </c>
      <c r="C265" s="67" t="s">
        <v>1376</v>
      </c>
      <c r="D265" s="66">
        <v>1653</v>
      </c>
    </row>
    <row r="266" spans="1:4" ht="15" customHeight="1">
      <c r="A266" s="78">
        <v>235</v>
      </c>
      <c r="B266" s="270" t="s">
        <v>1921</v>
      </c>
      <c r="C266" s="67" t="s">
        <v>3613</v>
      </c>
      <c r="D266" s="66">
        <v>3219</v>
      </c>
    </row>
    <row r="267" spans="1:4" ht="15" customHeight="1">
      <c r="A267" s="67">
        <v>236</v>
      </c>
      <c r="B267" s="270">
        <v>5477</v>
      </c>
      <c r="C267" s="67" t="s">
        <v>3614</v>
      </c>
      <c r="D267" s="66">
        <v>1653</v>
      </c>
    </row>
    <row r="268" spans="1:4" ht="15" customHeight="1">
      <c r="A268" s="78">
        <v>237</v>
      </c>
      <c r="B268" s="270" t="s">
        <v>1922</v>
      </c>
      <c r="C268" s="67" t="s">
        <v>3293</v>
      </c>
      <c r="D268" s="66">
        <v>3219</v>
      </c>
    </row>
    <row r="269" spans="1:4" ht="15" customHeight="1">
      <c r="A269" s="78">
        <v>238</v>
      </c>
      <c r="B269" s="270" t="s">
        <v>4141</v>
      </c>
      <c r="C269" s="67" t="s">
        <v>3289</v>
      </c>
      <c r="D269" s="66">
        <v>1653</v>
      </c>
    </row>
    <row r="270" spans="1:4" ht="15" customHeight="1">
      <c r="A270" s="67">
        <v>239</v>
      </c>
      <c r="B270" s="270"/>
      <c r="C270" s="67" t="s">
        <v>2683</v>
      </c>
      <c r="D270" s="66">
        <v>3219</v>
      </c>
    </row>
    <row r="271" spans="1:4" ht="15" customHeight="1">
      <c r="A271" s="78">
        <v>240</v>
      </c>
      <c r="B271" s="270">
        <v>9039</v>
      </c>
      <c r="C271" s="67" t="s">
        <v>2285</v>
      </c>
      <c r="D271" s="66">
        <v>1653</v>
      </c>
    </row>
    <row r="272" spans="1:4" ht="15" customHeight="1">
      <c r="A272" s="78">
        <v>241</v>
      </c>
      <c r="B272" s="270"/>
      <c r="C272" s="67" t="s">
        <v>2286</v>
      </c>
      <c r="D272" s="66">
        <v>3219</v>
      </c>
    </row>
    <row r="273" spans="1:4" ht="15" customHeight="1">
      <c r="A273" s="67">
        <v>242</v>
      </c>
      <c r="B273" s="270" t="s">
        <v>4143</v>
      </c>
      <c r="C273" s="67" t="s">
        <v>2684</v>
      </c>
      <c r="D273" s="66">
        <v>1653</v>
      </c>
    </row>
    <row r="274" spans="1:4" ht="15" customHeight="1">
      <c r="A274" s="78">
        <v>243</v>
      </c>
      <c r="B274" s="270"/>
      <c r="C274" s="67" t="s">
        <v>3288</v>
      </c>
      <c r="D274" s="66">
        <v>3219</v>
      </c>
    </row>
    <row r="275" spans="1:4" ht="31.5">
      <c r="A275" s="78">
        <v>244</v>
      </c>
      <c r="B275" s="270" t="s">
        <v>1923</v>
      </c>
      <c r="C275" s="67" t="s">
        <v>2062</v>
      </c>
      <c r="D275" s="66">
        <v>1653</v>
      </c>
    </row>
    <row r="276" spans="1:4" ht="31.5">
      <c r="A276" s="67">
        <v>245</v>
      </c>
      <c r="B276" s="270"/>
      <c r="C276" s="67" t="s">
        <v>4739</v>
      </c>
      <c r="D276" s="66">
        <v>3219</v>
      </c>
    </row>
    <row r="277" spans="1:4" ht="15" customHeight="1">
      <c r="A277" s="78">
        <v>246</v>
      </c>
      <c r="B277" s="270" t="s">
        <v>4145</v>
      </c>
      <c r="C277" s="67" t="s">
        <v>1632</v>
      </c>
      <c r="D277" s="66">
        <v>1653</v>
      </c>
    </row>
    <row r="278" spans="1:4" ht="15" customHeight="1">
      <c r="A278" s="78">
        <v>247</v>
      </c>
      <c r="B278" s="270"/>
      <c r="C278" s="67" t="s">
        <v>1633</v>
      </c>
      <c r="D278" s="66">
        <v>3219</v>
      </c>
    </row>
    <row r="279" spans="1:4" ht="15" customHeight="1">
      <c r="A279" s="67">
        <v>248</v>
      </c>
      <c r="B279" s="270" t="s">
        <v>4144</v>
      </c>
      <c r="C279" s="67" t="s">
        <v>4238</v>
      </c>
      <c r="D279" s="66">
        <v>1653</v>
      </c>
    </row>
    <row r="280" spans="1:4" ht="15" customHeight="1">
      <c r="A280" s="78">
        <v>249</v>
      </c>
      <c r="B280" s="270"/>
      <c r="C280" s="67" t="s">
        <v>4239</v>
      </c>
      <c r="D280" s="66">
        <v>3219</v>
      </c>
    </row>
    <row r="281" spans="1:4" ht="15" customHeight="1">
      <c r="A281" s="78">
        <v>250</v>
      </c>
      <c r="B281" s="270" t="s">
        <v>2311</v>
      </c>
      <c r="C281" s="67" t="s">
        <v>770</v>
      </c>
      <c r="D281" s="66">
        <v>1653</v>
      </c>
    </row>
    <row r="282" spans="1:4" ht="15" customHeight="1">
      <c r="A282" s="67">
        <v>251</v>
      </c>
      <c r="B282" s="270"/>
      <c r="C282" s="67" t="s">
        <v>771</v>
      </c>
      <c r="D282" s="66">
        <v>3219</v>
      </c>
    </row>
    <row r="283" spans="1:4" ht="15" customHeight="1">
      <c r="A283" s="78"/>
      <c r="B283" s="270"/>
      <c r="C283" s="725" t="s">
        <v>4044</v>
      </c>
      <c r="D283" s="66"/>
    </row>
    <row r="284" spans="1:4" s="203" customFormat="1" ht="15" customHeight="1">
      <c r="A284" s="78">
        <v>252</v>
      </c>
      <c r="B284" s="581" t="s">
        <v>1704</v>
      </c>
      <c r="C284" s="78" t="s">
        <v>2419</v>
      </c>
      <c r="D284" s="66">
        <v>3886</v>
      </c>
    </row>
    <row r="285" spans="1:4" ht="15" customHeight="1">
      <c r="A285" s="78">
        <v>253</v>
      </c>
      <c r="B285" s="270" t="s">
        <v>1706</v>
      </c>
      <c r="C285" s="67" t="s">
        <v>2420</v>
      </c>
      <c r="D285" s="66">
        <v>2343</v>
      </c>
    </row>
    <row r="286" spans="1:4" ht="15" customHeight="1">
      <c r="A286" s="78">
        <v>254</v>
      </c>
      <c r="B286" s="270" t="s">
        <v>1705</v>
      </c>
      <c r="C286" s="67" t="s">
        <v>2985</v>
      </c>
      <c r="D286" s="66">
        <v>3886</v>
      </c>
    </row>
    <row r="287" spans="1:4" ht="15" customHeight="1">
      <c r="A287" s="78">
        <v>255</v>
      </c>
      <c r="B287" s="270" t="s">
        <v>1707</v>
      </c>
      <c r="C287" s="67" t="s">
        <v>2986</v>
      </c>
      <c r="D287" s="66">
        <v>3120</v>
      </c>
    </row>
    <row r="288" spans="1:4" ht="15" customHeight="1">
      <c r="A288" s="78">
        <v>256</v>
      </c>
      <c r="B288" s="270" t="s">
        <v>1708</v>
      </c>
      <c r="C288" s="67" t="s">
        <v>2872</v>
      </c>
      <c r="D288" s="66">
        <v>7760</v>
      </c>
    </row>
    <row r="289" spans="1:4" ht="15" customHeight="1">
      <c r="A289" s="78">
        <v>257</v>
      </c>
      <c r="B289" s="499" t="s">
        <v>1709</v>
      </c>
      <c r="C289" s="67" t="s">
        <v>2873</v>
      </c>
      <c r="D289" s="66">
        <v>7760</v>
      </c>
    </row>
    <row r="290" spans="1:4" ht="15" customHeight="1">
      <c r="A290" s="78">
        <v>258</v>
      </c>
      <c r="B290" s="499" t="s">
        <v>1711</v>
      </c>
      <c r="C290" s="67" t="s">
        <v>2874</v>
      </c>
      <c r="D290" s="66">
        <v>7760</v>
      </c>
    </row>
    <row r="291" spans="1:4" ht="15" customHeight="1">
      <c r="A291" s="78">
        <v>259</v>
      </c>
      <c r="B291" s="270" t="s">
        <v>1710</v>
      </c>
      <c r="C291" s="67" t="s">
        <v>2875</v>
      </c>
      <c r="D291" s="66">
        <v>5823</v>
      </c>
    </row>
    <row r="292" spans="1:4" ht="15" customHeight="1">
      <c r="A292" s="78">
        <v>260</v>
      </c>
      <c r="B292" s="270" t="s">
        <v>1712</v>
      </c>
      <c r="C292" s="67" t="s">
        <v>390</v>
      </c>
      <c r="D292" s="66">
        <v>4675</v>
      </c>
    </row>
    <row r="293" spans="1:4" ht="15" customHeight="1">
      <c r="A293" s="78">
        <v>261</v>
      </c>
      <c r="B293" s="270" t="s">
        <v>1713</v>
      </c>
      <c r="C293" s="67" t="s">
        <v>391</v>
      </c>
      <c r="D293" s="66">
        <v>3120</v>
      </c>
    </row>
    <row r="294" spans="1:4" ht="15" customHeight="1">
      <c r="A294" s="78">
        <v>262</v>
      </c>
      <c r="B294" s="270" t="s">
        <v>1726</v>
      </c>
      <c r="C294" s="67" t="s">
        <v>392</v>
      </c>
      <c r="D294" s="66">
        <v>3120</v>
      </c>
    </row>
    <row r="295" spans="1:4" ht="15" customHeight="1">
      <c r="A295" s="78">
        <v>263</v>
      </c>
      <c r="B295" s="270" t="s">
        <v>1727</v>
      </c>
      <c r="C295" s="67" t="s">
        <v>2719</v>
      </c>
      <c r="D295" s="66">
        <v>3120</v>
      </c>
    </row>
    <row r="296" spans="1:4" ht="15" customHeight="1">
      <c r="A296" s="78">
        <v>264</v>
      </c>
      <c r="B296" s="441" t="s">
        <v>3077</v>
      </c>
      <c r="C296" s="67" t="s">
        <v>2427</v>
      </c>
      <c r="D296" s="66">
        <v>3886</v>
      </c>
    </row>
    <row r="297" spans="1:4" ht="15" customHeight="1">
      <c r="A297" s="78">
        <v>265</v>
      </c>
      <c r="B297" s="441" t="s">
        <v>3074</v>
      </c>
      <c r="C297" s="67" t="s">
        <v>2428</v>
      </c>
      <c r="D297" s="66">
        <v>3120</v>
      </c>
    </row>
    <row r="298" spans="1:4" ht="15" customHeight="1">
      <c r="A298" s="78">
        <v>266</v>
      </c>
      <c r="B298" s="441" t="s">
        <v>3072</v>
      </c>
      <c r="C298" s="67" t="s">
        <v>1848</v>
      </c>
      <c r="D298" s="66">
        <v>3120</v>
      </c>
    </row>
    <row r="299" spans="1:4" ht="15" customHeight="1">
      <c r="A299" s="78">
        <v>267</v>
      </c>
      <c r="B299" s="270"/>
      <c r="C299" s="67" t="s">
        <v>6219</v>
      </c>
      <c r="D299" s="66">
        <v>3120</v>
      </c>
    </row>
    <row r="300" spans="1:4" ht="15" customHeight="1">
      <c r="A300" s="78">
        <v>268</v>
      </c>
      <c r="B300" s="441" t="s">
        <v>3070</v>
      </c>
      <c r="C300" s="67" t="s">
        <v>3008</v>
      </c>
      <c r="D300" s="66">
        <v>4675</v>
      </c>
    </row>
    <row r="301" spans="1:4" ht="15" customHeight="1">
      <c r="A301" s="78">
        <v>269</v>
      </c>
      <c r="B301" s="270" t="s">
        <v>24</v>
      </c>
      <c r="C301" s="67" t="s">
        <v>3009</v>
      </c>
      <c r="D301" s="66">
        <v>6983</v>
      </c>
    </row>
    <row r="302" spans="1:4" ht="15" customHeight="1">
      <c r="A302" s="78">
        <v>270</v>
      </c>
      <c r="B302" s="441" t="s">
        <v>1268</v>
      </c>
      <c r="C302" s="67" t="s">
        <v>4757</v>
      </c>
      <c r="D302" s="66">
        <v>4675</v>
      </c>
    </row>
    <row r="303" spans="1:4" ht="15" customHeight="1">
      <c r="A303" s="78">
        <v>271</v>
      </c>
      <c r="B303" s="441" t="s">
        <v>3076</v>
      </c>
      <c r="C303" s="67" t="s">
        <v>3506</v>
      </c>
      <c r="D303" s="66">
        <v>4675</v>
      </c>
    </row>
    <row r="304" spans="1:4" ht="27" customHeight="1">
      <c r="A304" s="78">
        <v>272</v>
      </c>
      <c r="B304" s="441" t="s">
        <v>3073</v>
      </c>
      <c r="C304" s="77" t="s">
        <v>2503</v>
      </c>
      <c r="D304" s="66">
        <v>3016</v>
      </c>
    </row>
    <row r="305" spans="1:4" ht="15" customHeight="1">
      <c r="A305" s="78">
        <v>273</v>
      </c>
      <c r="B305" s="441" t="s">
        <v>3071</v>
      </c>
      <c r="C305" s="77" t="s">
        <v>2504</v>
      </c>
      <c r="D305" s="66">
        <v>3016</v>
      </c>
    </row>
    <row r="306" spans="1:4" ht="15" customHeight="1">
      <c r="A306" s="78">
        <v>274</v>
      </c>
      <c r="B306" s="441" t="s">
        <v>3078</v>
      </c>
      <c r="C306" s="77" t="s">
        <v>2488</v>
      </c>
      <c r="D306" s="66">
        <v>3016</v>
      </c>
    </row>
    <row r="307" spans="1:4" ht="15" customHeight="1">
      <c r="A307" s="78">
        <v>275</v>
      </c>
      <c r="B307" s="270" t="s">
        <v>5697</v>
      </c>
      <c r="C307" s="77" t="s">
        <v>4218</v>
      </c>
      <c r="D307" s="66">
        <v>3016</v>
      </c>
    </row>
    <row r="308" spans="1:4" ht="15" customHeight="1">
      <c r="A308" s="78">
        <v>276</v>
      </c>
      <c r="B308" s="270" t="s">
        <v>783</v>
      </c>
      <c r="C308" s="67" t="s">
        <v>1628</v>
      </c>
      <c r="D308" s="66">
        <v>1653</v>
      </c>
    </row>
    <row r="309" spans="1:4" ht="15" customHeight="1">
      <c r="A309" s="78">
        <v>277</v>
      </c>
      <c r="B309" s="270" t="s">
        <v>1666</v>
      </c>
      <c r="C309" s="67" t="s">
        <v>2291</v>
      </c>
      <c r="D309" s="66">
        <v>3219</v>
      </c>
    </row>
    <row r="310" spans="1:4" ht="15" customHeight="1">
      <c r="A310" s="78">
        <v>278</v>
      </c>
      <c r="B310" s="270" t="s">
        <v>1667</v>
      </c>
      <c r="C310" s="67" t="s">
        <v>1675</v>
      </c>
      <c r="D310" s="66">
        <v>1653</v>
      </c>
    </row>
    <row r="311" spans="1:4" ht="15" customHeight="1">
      <c r="A311" s="78">
        <v>279</v>
      </c>
      <c r="B311" s="270" t="s">
        <v>3903</v>
      </c>
      <c r="C311" s="67" t="s">
        <v>1676</v>
      </c>
      <c r="D311" s="66">
        <v>3219</v>
      </c>
    </row>
    <row r="312" spans="1:4" ht="15" customHeight="1">
      <c r="A312" s="78">
        <v>280</v>
      </c>
      <c r="B312" s="270" t="s">
        <v>1729</v>
      </c>
      <c r="C312" s="67" t="s">
        <v>1695</v>
      </c>
      <c r="D312" s="66">
        <v>1653</v>
      </c>
    </row>
    <row r="313" spans="1:4" ht="15" customHeight="1">
      <c r="A313" s="78">
        <v>281</v>
      </c>
      <c r="B313" s="270" t="s">
        <v>5964</v>
      </c>
      <c r="C313" s="67" t="s">
        <v>1413</v>
      </c>
      <c r="D313" s="66">
        <v>3219</v>
      </c>
    </row>
    <row r="314" spans="1:4" ht="15" customHeight="1">
      <c r="A314" s="78">
        <v>282</v>
      </c>
      <c r="B314" s="270" t="s">
        <v>3904</v>
      </c>
      <c r="C314" s="67" t="s">
        <v>7291</v>
      </c>
      <c r="D314" s="66">
        <v>2088</v>
      </c>
    </row>
    <row r="315" spans="1:4" ht="15" customHeight="1">
      <c r="A315" s="78">
        <v>283</v>
      </c>
      <c r="B315" s="270"/>
      <c r="C315" s="67" t="s">
        <v>7292</v>
      </c>
      <c r="D315" s="66">
        <v>2784</v>
      </c>
    </row>
    <row r="316" spans="1:4" ht="15" customHeight="1">
      <c r="A316" s="78"/>
      <c r="B316" s="270"/>
      <c r="C316" s="725" t="s">
        <v>4045</v>
      </c>
      <c r="D316" s="66"/>
    </row>
    <row r="317" spans="1:4" s="243" customFormat="1" ht="31.5">
      <c r="A317" s="67">
        <v>284</v>
      </c>
      <c r="B317" s="682" t="s">
        <v>6907</v>
      </c>
      <c r="C317" s="67" t="s">
        <v>6906</v>
      </c>
      <c r="D317" s="66">
        <v>5359</v>
      </c>
    </row>
    <row r="318" spans="1:4" ht="15" customHeight="1">
      <c r="A318" s="67"/>
      <c r="B318" s="270"/>
      <c r="C318" s="725" t="s">
        <v>4046</v>
      </c>
      <c r="D318" s="66"/>
    </row>
    <row r="319" spans="1:4" ht="15" customHeight="1">
      <c r="A319" s="67">
        <v>285</v>
      </c>
      <c r="B319" s="270" t="s">
        <v>3907</v>
      </c>
      <c r="C319" s="67" t="s">
        <v>3300</v>
      </c>
      <c r="D319" s="66">
        <v>7760</v>
      </c>
    </row>
    <row r="320" spans="1:4" s="203" customFormat="1" ht="15" customHeight="1">
      <c r="A320" s="78">
        <v>286</v>
      </c>
      <c r="B320" s="581" t="s">
        <v>6700</v>
      </c>
      <c r="C320" s="78" t="s">
        <v>151</v>
      </c>
      <c r="D320" s="66">
        <v>5475</v>
      </c>
    </row>
    <row r="321" spans="1:4" s="203" customFormat="1" ht="15" customHeight="1">
      <c r="A321" s="67">
        <v>287</v>
      </c>
      <c r="B321" s="581" t="s">
        <v>5821</v>
      </c>
      <c r="C321" s="78" t="s">
        <v>3268</v>
      </c>
      <c r="D321" s="66">
        <v>5475</v>
      </c>
    </row>
    <row r="322" spans="1:4" s="203" customFormat="1" ht="27" customHeight="1">
      <c r="A322" s="67">
        <v>288</v>
      </c>
      <c r="B322" s="581" t="s">
        <v>5687</v>
      </c>
      <c r="C322" s="78" t="s">
        <v>5685</v>
      </c>
      <c r="D322" s="66">
        <v>7981</v>
      </c>
    </row>
    <row r="323" spans="1:4" ht="15" customHeight="1">
      <c r="A323" s="78">
        <v>289</v>
      </c>
      <c r="B323" s="270" t="s">
        <v>3908</v>
      </c>
      <c r="C323" s="67" t="s">
        <v>3301</v>
      </c>
      <c r="D323" s="66">
        <v>2738</v>
      </c>
    </row>
    <row r="324" spans="1:4" ht="21" customHeight="1">
      <c r="A324" s="67">
        <v>290</v>
      </c>
      <c r="B324" s="454" t="s">
        <v>3909</v>
      </c>
      <c r="C324" s="67" t="s">
        <v>4406</v>
      </c>
      <c r="D324" s="66">
        <v>2343</v>
      </c>
    </row>
    <row r="325" spans="1:4" ht="15" customHeight="1">
      <c r="A325" s="67">
        <v>291</v>
      </c>
      <c r="B325" s="270" t="s">
        <v>3910</v>
      </c>
      <c r="C325" s="67" t="s">
        <v>4407</v>
      </c>
      <c r="D325" s="66">
        <v>2738</v>
      </c>
    </row>
    <row r="326" spans="1:4" ht="31.5">
      <c r="A326" s="78">
        <v>292</v>
      </c>
      <c r="B326" s="270" t="s">
        <v>3911</v>
      </c>
      <c r="C326" s="67" t="s">
        <v>6132</v>
      </c>
      <c r="D326" s="66">
        <v>5440</v>
      </c>
    </row>
    <row r="327" spans="1:4" ht="15" customHeight="1">
      <c r="A327" s="67">
        <v>293</v>
      </c>
      <c r="B327" s="270" t="s">
        <v>4984</v>
      </c>
      <c r="C327" s="77" t="s">
        <v>1752</v>
      </c>
      <c r="D327" s="66">
        <v>3120</v>
      </c>
    </row>
    <row r="328" spans="1:4" ht="15" customHeight="1">
      <c r="A328" s="67">
        <v>294</v>
      </c>
      <c r="B328" s="270" t="s">
        <v>5690</v>
      </c>
      <c r="C328" s="67" t="s">
        <v>5689</v>
      </c>
      <c r="D328" s="66">
        <v>5986</v>
      </c>
    </row>
    <row r="329" spans="1:4" ht="14.25" customHeight="1">
      <c r="A329" s="78">
        <v>295</v>
      </c>
      <c r="B329" s="270" t="s">
        <v>5943</v>
      </c>
      <c r="C329" s="70" t="s">
        <v>477</v>
      </c>
      <c r="D329" s="66">
        <v>5000</v>
      </c>
    </row>
    <row r="330" spans="1:4" ht="15" customHeight="1">
      <c r="A330" s="67">
        <v>296</v>
      </c>
      <c r="B330" s="270" t="s">
        <v>1804</v>
      </c>
      <c r="C330" s="286" t="s">
        <v>3600</v>
      </c>
      <c r="D330" s="71">
        <v>1452</v>
      </c>
    </row>
    <row r="331" spans="1:4" ht="15" customHeight="1">
      <c r="A331" s="67">
        <v>297</v>
      </c>
      <c r="B331" s="270" t="s">
        <v>886</v>
      </c>
      <c r="C331" s="164" t="s">
        <v>3601</v>
      </c>
      <c r="D331" s="71">
        <v>1179</v>
      </c>
    </row>
    <row r="332" spans="1:4" ht="15" customHeight="1">
      <c r="A332" s="78">
        <v>298</v>
      </c>
      <c r="B332" s="270" t="s">
        <v>1803</v>
      </c>
      <c r="C332" s="164" t="s">
        <v>2505</v>
      </c>
      <c r="D332" s="71">
        <v>1520</v>
      </c>
    </row>
    <row r="333" spans="1:4" ht="15" customHeight="1">
      <c r="A333" s="67">
        <v>299</v>
      </c>
      <c r="B333" s="270" t="s">
        <v>1801</v>
      </c>
      <c r="C333" s="164" t="s">
        <v>4256</v>
      </c>
      <c r="D333" s="71">
        <v>1452</v>
      </c>
    </row>
    <row r="334" spans="1:4" ht="15" customHeight="1">
      <c r="A334" s="67">
        <v>300</v>
      </c>
      <c r="B334" s="270" t="s">
        <v>1802</v>
      </c>
      <c r="C334" s="164" t="s">
        <v>4165</v>
      </c>
      <c r="D334" s="71">
        <v>974</v>
      </c>
    </row>
    <row r="335" spans="1:4" ht="15" customHeight="1">
      <c r="A335" s="67"/>
      <c r="B335" s="270"/>
      <c r="C335" s="725" t="s">
        <v>4047</v>
      </c>
      <c r="D335" s="66"/>
    </row>
    <row r="336" spans="1:4" ht="15" customHeight="1">
      <c r="A336" s="67">
        <v>301</v>
      </c>
      <c r="B336" s="270" t="s">
        <v>6338</v>
      </c>
      <c r="C336" s="67" t="s">
        <v>6340</v>
      </c>
      <c r="D336" s="66">
        <v>3886</v>
      </c>
    </row>
    <row r="337" spans="1:4" ht="15" customHeight="1">
      <c r="A337" s="67">
        <v>302</v>
      </c>
      <c r="B337" s="270" t="s">
        <v>1183</v>
      </c>
      <c r="C337" s="67" t="s">
        <v>686</v>
      </c>
      <c r="D337" s="66">
        <v>5046</v>
      </c>
    </row>
    <row r="338" spans="1:4" ht="15" customHeight="1">
      <c r="A338" s="67">
        <v>303</v>
      </c>
      <c r="B338" s="270" t="s">
        <v>311</v>
      </c>
      <c r="C338" s="67" t="s">
        <v>3181</v>
      </c>
      <c r="D338" s="66">
        <v>3503</v>
      </c>
    </row>
    <row r="339" spans="1:4" ht="15" customHeight="1">
      <c r="A339" s="67">
        <v>304</v>
      </c>
      <c r="B339" s="270" t="s">
        <v>312</v>
      </c>
      <c r="C339" s="67" t="s">
        <v>4408</v>
      </c>
      <c r="D339" s="66">
        <v>4280</v>
      </c>
    </row>
    <row r="340" spans="1:4" ht="15" customHeight="1">
      <c r="A340" s="67">
        <v>305</v>
      </c>
      <c r="B340" s="511" t="s">
        <v>3886</v>
      </c>
      <c r="C340" s="67" t="s">
        <v>4409</v>
      </c>
      <c r="D340" s="66">
        <v>1949</v>
      </c>
    </row>
    <row r="341" spans="1:4" ht="15" customHeight="1">
      <c r="A341" s="67">
        <v>306</v>
      </c>
      <c r="B341" s="511" t="s">
        <v>3873</v>
      </c>
      <c r="C341" s="67" t="s">
        <v>4410</v>
      </c>
      <c r="D341" s="66">
        <v>3120</v>
      </c>
    </row>
    <row r="342" spans="1:4" ht="15" customHeight="1">
      <c r="A342" s="67">
        <v>307</v>
      </c>
      <c r="B342" s="516" t="s">
        <v>3874</v>
      </c>
      <c r="C342" s="67" t="s">
        <v>4411</v>
      </c>
      <c r="D342" s="66">
        <v>3120</v>
      </c>
    </row>
    <row r="343" spans="1:4" ht="15" customHeight="1">
      <c r="A343" s="67">
        <v>308</v>
      </c>
      <c r="B343" s="270" t="s">
        <v>252</v>
      </c>
      <c r="C343" s="67" t="s">
        <v>4412</v>
      </c>
      <c r="D343" s="66">
        <v>5823</v>
      </c>
    </row>
    <row r="344" spans="1:4" ht="15" customHeight="1">
      <c r="A344" s="67">
        <v>309</v>
      </c>
      <c r="B344" s="270" t="s">
        <v>253</v>
      </c>
      <c r="C344" s="67" t="s">
        <v>4413</v>
      </c>
      <c r="D344" s="66">
        <v>3503</v>
      </c>
    </row>
    <row r="345" spans="1:4" ht="15" customHeight="1">
      <c r="A345" s="67">
        <v>310</v>
      </c>
      <c r="B345" s="270" t="s">
        <v>2379</v>
      </c>
      <c r="C345" s="67" t="s">
        <v>3620</v>
      </c>
      <c r="D345" s="66">
        <v>4675</v>
      </c>
    </row>
    <row r="346" spans="1:4" ht="15" customHeight="1">
      <c r="A346" s="67">
        <v>311</v>
      </c>
      <c r="B346" s="270" t="s">
        <v>3854</v>
      </c>
      <c r="C346" s="67" t="s">
        <v>3621</v>
      </c>
      <c r="D346" s="66">
        <v>1653</v>
      </c>
    </row>
    <row r="347" spans="1:4" ht="15" customHeight="1">
      <c r="A347" s="67">
        <v>312</v>
      </c>
      <c r="B347" s="270" t="s">
        <v>1924</v>
      </c>
      <c r="C347" s="67" t="s">
        <v>2720</v>
      </c>
      <c r="D347" s="66">
        <v>3219</v>
      </c>
    </row>
    <row r="348" spans="1:4" ht="15" customHeight="1">
      <c r="A348" s="67">
        <v>313</v>
      </c>
      <c r="B348" s="270" t="s">
        <v>3855</v>
      </c>
      <c r="C348" s="67" t="s">
        <v>2721</v>
      </c>
      <c r="D348" s="66">
        <v>1653</v>
      </c>
    </row>
    <row r="349" spans="1:4" ht="15" customHeight="1">
      <c r="A349" s="67">
        <v>314</v>
      </c>
      <c r="B349" s="270" t="s">
        <v>1269</v>
      </c>
      <c r="C349" s="67" t="s">
        <v>2722</v>
      </c>
      <c r="D349" s="66">
        <v>3219</v>
      </c>
    </row>
    <row r="350" spans="1:4" ht="27" customHeight="1">
      <c r="A350" s="67">
        <v>315</v>
      </c>
      <c r="B350" s="270" t="s">
        <v>1668</v>
      </c>
      <c r="C350" s="67" t="s">
        <v>3017</v>
      </c>
      <c r="D350" s="66">
        <v>1653</v>
      </c>
    </row>
    <row r="351" spans="1:4" ht="27" customHeight="1">
      <c r="A351" s="67">
        <v>316</v>
      </c>
      <c r="B351" s="270"/>
      <c r="C351" s="67" t="s">
        <v>3018</v>
      </c>
      <c r="D351" s="66">
        <v>3219</v>
      </c>
    </row>
    <row r="352" spans="1:4" ht="15" customHeight="1">
      <c r="A352" s="67">
        <v>317</v>
      </c>
      <c r="B352" s="270" t="s">
        <v>1270</v>
      </c>
      <c r="C352" s="67" t="s">
        <v>3733</v>
      </c>
      <c r="D352" s="66">
        <v>1653</v>
      </c>
    </row>
    <row r="353" spans="1:4" ht="27.95" customHeight="1">
      <c r="A353" s="67">
        <v>318</v>
      </c>
      <c r="B353" s="270" t="s">
        <v>6115</v>
      </c>
      <c r="C353" s="107" t="s">
        <v>939</v>
      </c>
      <c r="D353" s="66">
        <v>1318</v>
      </c>
    </row>
    <row r="354" spans="1:4" ht="48" customHeight="1">
      <c r="A354" s="67">
        <v>319</v>
      </c>
      <c r="B354" s="270" t="s">
        <v>3852</v>
      </c>
      <c r="C354" s="107" t="s">
        <v>6372</v>
      </c>
      <c r="D354" s="66">
        <v>1757</v>
      </c>
    </row>
    <row r="355" spans="1:4" ht="15" customHeight="1">
      <c r="A355" s="67">
        <v>320</v>
      </c>
      <c r="B355" s="270" t="s">
        <v>1574</v>
      </c>
      <c r="C355" s="107" t="s">
        <v>1333</v>
      </c>
      <c r="D355" s="66">
        <v>1318</v>
      </c>
    </row>
    <row r="356" spans="1:4" ht="15" customHeight="1">
      <c r="A356" s="67">
        <v>321</v>
      </c>
      <c r="B356" s="270" t="s">
        <v>3851</v>
      </c>
      <c r="C356" s="107" t="s">
        <v>2761</v>
      </c>
      <c r="D356" s="71">
        <v>1025</v>
      </c>
    </row>
    <row r="357" spans="1:4" ht="27" customHeight="1">
      <c r="A357" s="67">
        <v>322</v>
      </c>
      <c r="B357" s="270" t="s">
        <v>3853</v>
      </c>
      <c r="C357" s="73" t="s">
        <v>785</v>
      </c>
      <c r="D357" s="71">
        <v>1674</v>
      </c>
    </row>
    <row r="358" spans="1:4" ht="15" customHeight="1">
      <c r="A358" s="67">
        <v>323</v>
      </c>
      <c r="B358" s="270" t="s">
        <v>1805</v>
      </c>
      <c r="C358" s="107" t="s">
        <v>2838</v>
      </c>
      <c r="D358" s="71">
        <v>2323</v>
      </c>
    </row>
    <row r="359" spans="1:4" ht="15" customHeight="1">
      <c r="A359" s="67">
        <v>324</v>
      </c>
      <c r="B359" s="270" t="s">
        <v>3820</v>
      </c>
      <c r="C359" s="107" t="s">
        <v>5814</v>
      </c>
      <c r="D359" s="71">
        <v>1674</v>
      </c>
    </row>
    <row r="360" spans="1:4" ht="15" customHeight="1">
      <c r="A360" s="67">
        <v>325</v>
      </c>
      <c r="B360" s="270" t="s">
        <v>1806</v>
      </c>
      <c r="C360" s="107" t="s">
        <v>2839</v>
      </c>
      <c r="D360" s="71">
        <v>649</v>
      </c>
    </row>
    <row r="361" spans="1:4" ht="15" customHeight="1">
      <c r="A361" s="67"/>
      <c r="B361" s="270"/>
      <c r="C361" s="725" t="s">
        <v>4048</v>
      </c>
      <c r="D361" s="66"/>
    </row>
    <row r="362" spans="1:4" ht="15" customHeight="1">
      <c r="A362" s="67">
        <v>326</v>
      </c>
      <c r="B362" s="270" t="s">
        <v>1455</v>
      </c>
      <c r="C362" s="67" t="s">
        <v>4265</v>
      </c>
      <c r="D362" s="66">
        <v>6218</v>
      </c>
    </row>
    <row r="363" spans="1:4" ht="15" customHeight="1">
      <c r="A363" s="67">
        <v>327</v>
      </c>
      <c r="B363" s="270" t="s">
        <v>3090</v>
      </c>
      <c r="C363" s="67" t="s">
        <v>4266</v>
      </c>
      <c r="D363" s="66">
        <v>6218</v>
      </c>
    </row>
    <row r="364" spans="1:4" ht="15" customHeight="1">
      <c r="A364" s="67">
        <v>328</v>
      </c>
      <c r="B364" s="270" t="s">
        <v>1452</v>
      </c>
      <c r="C364" s="67" t="s">
        <v>4267</v>
      </c>
      <c r="D364" s="66">
        <v>1653</v>
      </c>
    </row>
    <row r="365" spans="1:4" ht="15" customHeight="1">
      <c r="A365" s="67">
        <v>329</v>
      </c>
      <c r="B365" s="270" t="s">
        <v>5933</v>
      </c>
      <c r="C365" s="67" t="s">
        <v>4268</v>
      </c>
      <c r="D365" s="66">
        <v>3219</v>
      </c>
    </row>
    <row r="366" spans="1:4" ht="15" customHeight="1">
      <c r="A366" s="67">
        <v>330</v>
      </c>
      <c r="B366" s="270"/>
      <c r="C366" s="67" t="s">
        <v>2365</v>
      </c>
      <c r="D366" s="66">
        <v>1653</v>
      </c>
    </row>
    <row r="367" spans="1:4" ht="15" customHeight="1">
      <c r="A367" s="67">
        <v>331</v>
      </c>
      <c r="B367" s="270"/>
      <c r="C367" s="67" t="s">
        <v>2366</v>
      </c>
      <c r="D367" s="66">
        <v>3219</v>
      </c>
    </row>
    <row r="368" spans="1:4" ht="15" customHeight="1">
      <c r="A368" s="67">
        <v>332</v>
      </c>
      <c r="B368" s="270" t="s">
        <v>1271</v>
      </c>
      <c r="C368" s="67" t="s">
        <v>4269</v>
      </c>
      <c r="D368" s="66">
        <v>1653</v>
      </c>
    </row>
    <row r="369" spans="1:4" ht="15" customHeight="1">
      <c r="A369" s="67">
        <v>333</v>
      </c>
      <c r="B369" s="270"/>
      <c r="C369" s="67" t="s">
        <v>4270</v>
      </c>
      <c r="D369" s="66">
        <v>3219</v>
      </c>
    </row>
    <row r="370" spans="1:4" ht="15" customHeight="1">
      <c r="A370" s="67">
        <v>334</v>
      </c>
      <c r="B370" s="270"/>
      <c r="C370" s="67" t="s">
        <v>1485</v>
      </c>
      <c r="D370" s="66">
        <v>3120</v>
      </c>
    </row>
    <row r="371" spans="1:4" ht="15" customHeight="1">
      <c r="A371" s="67">
        <v>335</v>
      </c>
      <c r="B371" s="270" t="s">
        <v>254</v>
      </c>
      <c r="C371" s="67" t="s">
        <v>162</v>
      </c>
      <c r="D371" s="66">
        <v>3120</v>
      </c>
    </row>
    <row r="372" spans="1:4" ht="15" customHeight="1">
      <c r="A372" s="67">
        <v>336</v>
      </c>
      <c r="B372" s="270" t="s">
        <v>5705</v>
      </c>
      <c r="C372" s="683" t="s">
        <v>1305</v>
      </c>
      <c r="D372" s="66">
        <v>3503</v>
      </c>
    </row>
    <row r="373" spans="1:4" ht="15" customHeight="1">
      <c r="A373" s="67">
        <v>337</v>
      </c>
      <c r="B373" s="270" t="s">
        <v>255</v>
      </c>
      <c r="C373" s="67" t="s">
        <v>2453</v>
      </c>
      <c r="D373" s="66">
        <v>5823</v>
      </c>
    </row>
    <row r="374" spans="1:4" ht="15" customHeight="1">
      <c r="A374" s="67">
        <v>338</v>
      </c>
      <c r="B374" s="270" t="s">
        <v>401</v>
      </c>
      <c r="C374" s="67" t="s">
        <v>2454</v>
      </c>
      <c r="D374" s="66">
        <v>3886</v>
      </c>
    </row>
    <row r="375" spans="1:4" ht="15" customHeight="1">
      <c r="A375" s="67">
        <v>339</v>
      </c>
      <c r="B375" s="270" t="s">
        <v>5995</v>
      </c>
      <c r="C375" s="67" t="s">
        <v>3606</v>
      </c>
      <c r="D375" s="66">
        <v>3503</v>
      </c>
    </row>
    <row r="376" spans="1:4" ht="15" customHeight="1">
      <c r="A376" s="67">
        <v>340</v>
      </c>
      <c r="B376" s="270" t="s">
        <v>5996</v>
      </c>
      <c r="C376" s="67" t="s">
        <v>5934</v>
      </c>
      <c r="D376" s="66">
        <v>2343</v>
      </c>
    </row>
    <row r="377" spans="1:4" ht="15" customHeight="1">
      <c r="A377" s="67">
        <v>341</v>
      </c>
      <c r="B377" s="270" t="s">
        <v>402</v>
      </c>
      <c r="C377" s="67" t="s">
        <v>2456</v>
      </c>
      <c r="D377" s="66">
        <v>3016</v>
      </c>
    </row>
    <row r="378" spans="1:4" ht="15" customHeight="1">
      <c r="A378" s="67">
        <v>342</v>
      </c>
      <c r="B378" s="270"/>
      <c r="C378" s="67" t="s">
        <v>4079</v>
      </c>
      <c r="D378" s="66">
        <v>3016</v>
      </c>
    </row>
    <row r="379" spans="1:4" ht="15" customHeight="1">
      <c r="A379" s="67">
        <v>343</v>
      </c>
      <c r="B379" s="270"/>
      <c r="C379" s="67" t="s">
        <v>4080</v>
      </c>
      <c r="D379" s="66">
        <v>3016</v>
      </c>
    </row>
    <row r="380" spans="1:4" ht="15" customHeight="1">
      <c r="A380" s="67"/>
      <c r="B380" s="270"/>
      <c r="C380" s="725" t="s">
        <v>4049</v>
      </c>
      <c r="D380" s="66"/>
    </row>
    <row r="381" spans="1:4" ht="15" customHeight="1">
      <c r="A381" s="67">
        <v>344</v>
      </c>
      <c r="B381" s="270" t="s">
        <v>1179</v>
      </c>
      <c r="C381" s="67" t="s">
        <v>1995</v>
      </c>
      <c r="D381" s="66">
        <v>6983</v>
      </c>
    </row>
    <row r="382" spans="1:4" ht="15" customHeight="1">
      <c r="A382" s="67">
        <v>345</v>
      </c>
      <c r="B382" s="270" t="s">
        <v>1180</v>
      </c>
      <c r="C382" s="67" t="s">
        <v>1996</v>
      </c>
      <c r="D382" s="66">
        <v>2343</v>
      </c>
    </row>
    <row r="383" spans="1:4" ht="27" customHeight="1">
      <c r="A383" s="67">
        <v>346</v>
      </c>
      <c r="B383" s="270" t="s">
        <v>1181</v>
      </c>
      <c r="C383" s="67" t="s">
        <v>1051</v>
      </c>
      <c r="D383" s="66">
        <v>6218</v>
      </c>
    </row>
    <row r="384" spans="1:4" ht="27" customHeight="1">
      <c r="A384" s="67">
        <v>347</v>
      </c>
      <c r="B384" s="454" t="s">
        <v>5693</v>
      </c>
      <c r="C384" s="77" t="s">
        <v>5691</v>
      </c>
      <c r="D384" s="66">
        <v>5986</v>
      </c>
    </row>
    <row r="385" spans="1:4" ht="27" customHeight="1">
      <c r="A385" s="67">
        <v>348</v>
      </c>
      <c r="B385" s="454" t="s">
        <v>5687</v>
      </c>
      <c r="C385" s="77" t="s">
        <v>5688</v>
      </c>
      <c r="D385" s="66">
        <v>7981</v>
      </c>
    </row>
    <row r="386" spans="1:4" ht="15" customHeight="1">
      <c r="A386" s="67">
        <v>349</v>
      </c>
      <c r="B386" s="270" t="s">
        <v>403</v>
      </c>
      <c r="C386" s="67" t="s">
        <v>1462</v>
      </c>
      <c r="D386" s="66">
        <v>7760</v>
      </c>
    </row>
    <row r="387" spans="1:4" ht="15" customHeight="1">
      <c r="A387" s="67"/>
      <c r="B387" s="270"/>
      <c r="C387" s="725" t="s">
        <v>4050</v>
      </c>
      <c r="D387" s="66"/>
    </row>
    <row r="388" spans="1:4" ht="15" customHeight="1">
      <c r="A388" s="67">
        <v>350</v>
      </c>
      <c r="B388" s="270" t="s">
        <v>404</v>
      </c>
      <c r="C388" s="67" t="s">
        <v>1419</v>
      </c>
      <c r="D388" s="66">
        <v>6983</v>
      </c>
    </row>
    <row r="389" spans="1:4" ht="15" customHeight="1">
      <c r="A389" s="67"/>
      <c r="B389" s="270"/>
      <c r="C389" s="725" t="s">
        <v>4051</v>
      </c>
      <c r="D389" s="66"/>
    </row>
    <row r="390" spans="1:4" ht="15" customHeight="1">
      <c r="A390" s="67">
        <v>351</v>
      </c>
      <c r="B390" s="270" t="s">
        <v>2147</v>
      </c>
      <c r="C390" s="67" t="s">
        <v>6466</v>
      </c>
      <c r="D390" s="66">
        <v>6600</v>
      </c>
    </row>
    <row r="391" spans="1:4" ht="15" customHeight="1">
      <c r="A391" s="67">
        <v>352</v>
      </c>
      <c r="B391" s="270" t="s">
        <v>405</v>
      </c>
      <c r="C391" s="67" t="s">
        <v>1484</v>
      </c>
      <c r="D391" s="66">
        <v>4280</v>
      </c>
    </row>
    <row r="392" spans="1:4" ht="15" customHeight="1">
      <c r="A392" s="67"/>
      <c r="B392" s="270"/>
      <c r="C392" s="725" t="s">
        <v>4052</v>
      </c>
      <c r="D392" s="66"/>
    </row>
    <row r="393" spans="1:4" ht="15" customHeight="1">
      <c r="A393" s="67">
        <v>353</v>
      </c>
      <c r="B393" s="497" t="s">
        <v>4908</v>
      </c>
      <c r="C393" s="67" t="s">
        <v>163</v>
      </c>
      <c r="D393" s="66">
        <v>3886</v>
      </c>
    </row>
    <row r="394" spans="1:4" ht="15" customHeight="1">
      <c r="A394" s="67"/>
      <c r="B394" s="270"/>
      <c r="C394" s="725" t="s">
        <v>4053</v>
      </c>
      <c r="D394" s="66"/>
    </row>
    <row r="395" spans="1:4" ht="15" customHeight="1">
      <c r="A395" s="67">
        <v>354</v>
      </c>
      <c r="B395" s="270"/>
      <c r="C395" s="67" t="s">
        <v>1741</v>
      </c>
      <c r="D395" s="66">
        <v>9686</v>
      </c>
    </row>
    <row r="396" spans="1:4" ht="15" customHeight="1">
      <c r="A396" s="67"/>
      <c r="B396" s="270"/>
      <c r="C396" s="725" t="s">
        <v>4054</v>
      </c>
      <c r="D396" s="66"/>
    </row>
    <row r="397" spans="1:4" ht="15" customHeight="1">
      <c r="A397" s="67">
        <v>355</v>
      </c>
      <c r="B397" s="270" t="s">
        <v>406</v>
      </c>
      <c r="C397" s="67" t="s">
        <v>409</v>
      </c>
      <c r="D397" s="66">
        <v>5823</v>
      </c>
    </row>
    <row r="398" spans="1:4" ht="15" customHeight="1">
      <c r="A398" s="67">
        <v>356</v>
      </c>
      <c r="B398" s="270" t="s">
        <v>407</v>
      </c>
      <c r="C398" s="67" t="s">
        <v>410</v>
      </c>
      <c r="D398" s="66">
        <v>5823</v>
      </c>
    </row>
    <row r="399" spans="1:4" ht="15" customHeight="1">
      <c r="A399" s="67">
        <v>357</v>
      </c>
      <c r="B399" s="270" t="s">
        <v>408</v>
      </c>
      <c r="C399" s="67" t="s">
        <v>411</v>
      </c>
      <c r="D399" s="66">
        <v>3886</v>
      </c>
    </row>
    <row r="400" spans="1:4" ht="15" customHeight="1">
      <c r="A400" s="67"/>
      <c r="B400" s="270"/>
      <c r="C400" s="725" t="s">
        <v>4055</v>
      </c>
      <c r="D400" s="66"/>
    </row>
    <row r="401" spans="1:4" ht="15" customHeight="1">
      <c r="A401" s="67">
        <v>358</v>
      </c>
      <c r="B401" s="270"/>
      <c r="C401" s="67" t="s">
        <v>1301</v>
      </c>
      <c r="D401" s="66">
        <v>116</v>
      </c>
    </row>
    <row r="402" spans="1:4" ht="15" customHeight="1">
      <c r="A402" s="67">
        <v>359</v>
      </c>
      <c r="B402" s="270"/>
      <c r="C402" s="67" t="s">
        <v>1302</v>
      </c>
      <c r="D402" s="66">
        <v>360</v>
      </c>
    </row>
    <row r="403" spans="1:4" ht="20.100000000000001" customHeight="1">
      <c r="A403" s="207"/>
      <c r="B403" s="684"/>
      <c r="C403" s="726" t="s">
        <v>4056</v>
      </c>
      <c r="D403" s="97"/>
    </row>
    <row r="404" spans="1:4" ht="15" customHeight="1">
      <c r="A404" s="67">
        <v>360</v>
      </c>
      <c r="B404" s="270" t="s">
        <v>1272</v>
      </c>
      <c r="C404" s="67" t="s">
        <v>4203</v>
      </c>
      <c r="D404" s="66">
        <v>1007</v>
      </c>
    </row>
    <row r="405" spans="1:4" ht="15" customHeight="1">
      <c r="A405" s="67">
        <v>361</v>
      </c>
      <c r="B405" s="270" t="s">
        <v>1273</v>
      </c>
      <c r="C405" s="67" t="s">
        <v>2133</v>
      </c>
      <c r="D405" s="66">
        <v>1007</v>
      </c>
    </row>
    <row r="406" spans="1:4" ht="15" customHeight="1">
      <c r="A406" s="67">
        <v>362</v>
      </c>
      <c r="B406" s="270" t="s">
        <v>1274</v>
      </c>
      <c r="C406" s="67" t="s">
        <v>2134</v>
      </c>
      <c r="D406" s="66">
        <v>1007</v>
      </c>
    </row>
    <row r="407" spans="1:4" ht="44.25" customHeight="1">
      <c r="A407" s="67">
        <v>363</v>
      </c>
      <c r="B407" s="270" t="s">
        <v>6043</v>
      </c>
      <c r="C407" s="67" t="s">
        <v>6100</v>
      </c>
      <c r="D407" s="66">
        <v>1318</v>
      </c>
    </row>
    <row r="408" spans="1:4" ht="27" customHeight="1">
      <c r="A408" s="67">
        <v>364</v>
      </c>
      <c r="B408" s="270" t="s">
        <v>1275</v>
      </c>
      <c r="C408" s="67" t="s">
        <v>5729</v>
      </c>
      <c r="D408" s="66">
        <v>1007</v>
      </c>
    </row>
    <row r="409" spans="1:4" ht="15" customHeight="1">
      <c r="A409" s="67">
        <v>365</v>
      </c>
      <c r="B409" s="270" t="s">
        <v>1276</v>
      </c>
      <c r="C409" s="67" t="s">
        <v>2138</v>
      </c>
      <c r="D409" s="66">
        <v>1007</v>
      </c>
    </row>
    <row r="410" spans="1:4" ht="15" customHeight="1">
      <c r="A410" s="67">
        <v>366</v>
      </c>
      <c r="B410" s="270" t="s">
        <v>926</v>
      </c>
      <c r="C410" s="67" t="s">
        <v>2139</v>
      </c>
      <c r="D410" s="66">
        <v>1007</v>
      </c>
    </row>
    <row r="411" spans="1:4" ht="15" customHeight="1">
      <c r="A411" s="67">
        <v>367</v>
      </c>
      <c r="B411" s="270" t="s">
        <v>809</v>
      </c>
      <c r="C411" s="67" t="s">
        <v>2140</v>
      </c>
      <c r="D411" s="66">
        <v>1007</v>
      </c>
    </row>
    <row r="412" spans="1:4" ht="15" customHeight="1">
      <c r="A412" s="67">
        <v>368</v>
      </c>
      <c r="B412" s="270" t="s">
        <v>810</v>
      </c>
      <c r="C412" s="67" t="s">
        <v>1819</v>
      </c>
      <c r="D412" s="66">
        <v>1007</v>
      </c>
    </row>
    <row r="413" spans="1:4" ht="15" customHeight="1">
      <c r="A413" s="67">
        <v>369</v>
      </c>
      <c r="B413" s="270" t="s">
        <v>811</v>
      </c>
      <c r="C413" s="67" t="s">
        <v>2053</v>
      </c>
      <c r="D413" s="66">
        <v>1007</v>
      </c>
    </row>
    <row r="414" spans="1:4" ht="15" customHeight="1">
      <c r="A414" s="67">
        <v>370</v>
      </c>
      <c r="B414" s="270" t="s">
        <v>1277</v>
      </c>
      <c r="C414" s="67" t="s">
        <v>2054</v>
      </c>
      <c r="D414" s="66">
        <v>1007</v>
      </c>
    </row>
    <row r="415" spans="1:4" ht="47.25">
      <c r="A415" s="67">
        <v>371</v>
      </c>
      <c r="B415" s="270" t="s">
        <v>1278</v>
      </c>
      <c r="C415" s="67" t="s">
        <v>5730</v>
      </c>
      <c r="D415" s="66">
        <v>1007</v>
      </c>
    </row>
    <row r="416" spans="1:4" ht="31.5">
      <c r="A416" s="67">
        <v>372</v>
      </c>
      <c r="B416" s="270" t="s">
        <v>3881</v>
      </c>
      <c r="C416" s="67" t="s">
        <v>2520</v>
      </c>
      <c r="D416" s="66">
        <v>1007</v>
      </c>
    </row>
    <row r="417" spans="1:4" ht="15" customHeight="1">
      <c r="A417" s="67">
        <v>373</v>
      </c>
      <c r="B417" s="270" t="s">
        <v>3882</v>
      </c>
      <c r="C417" s="67" t="s">
        <v>2519</v>
      </c>
      <c r="D417" s="66">
        <v>1007</v>
      </c>
    </row>
    <row r="418" spans="1:4" ht="15" customHeight="1">
      <c r="A418" s="67">
        <v>374</v>
      </c>
      <c r="B418" s="270" t="s">
        <v>1279</v>
      </c>
      <c r="C418" s="67" t="s">
        <v>6197</v>
      </c>
      <c r="D418" s="66">
        <v>1007</v>
      </c>
    </row>
    <row r="419" spans="1:4" ht="15" customHeight="1">
      <c r="A419" s="67">
        <v>375</v>
      </c>
      <c r="B419" s="270" t="s">
        <v>1280</v>
      </c>
      <c r="C419" s="67" t="s">
        <v>2055</v>
      </c>
      <c r="D419" s="66">
        <v>1007</v>
      </c>
    </row>
    <row r="420" spans="1:4" ht="15" customHeight="1">
      <c r="A420" s="67">
        <v>376</v>
      </c>
      <c r="B420" s="270" t="s">
        <v>6096</v>
      </c>
      <c r="C420" s="67" t="s">
        <v>2056</v>
      </c>
      <c r="D420" s="66">
        <v>1007</v>
      </c>
    </row>
    <row r="421" spans="1:4" ht="15" customHeight="1">
      <c r="A421" s="67">
        <v>377</v>
      </c>
      <c r="B421" s="270" t="s">
        <v>1281</v>
      </c>
      <c r="C421" s="67" t="s">
        <v>6198</v>
      </c>
      <c r="D421" s="66">
        <v>1007</v>
      </c>
    </row>
    <row r="422" spans="1:4" ht="15" customHeight="1">
      <c r="A422" s="67">
        <v>378</v>
      </c>
      <c r="B422" s="270" t="s">
        <v>1282</v>
      </c>
      <c r="C422" s="67" t="s">
        <v>2591</v>
      </c>
      <c r="D422" s="66">
        <v>1007</v>
      </c>
    </row>
    <row r="423" spans="1:4" ht="15" customHeight="1">
      <c r="A423" s="67">
        <v>379</v>
      </c>
      <c r="B423" s="270" t="s">
        <v>1283</v>
      </c>
      <c r="C423" s="67" t="s">
        <v>2015</v>
      </c>
      <c r="D423" s="66">
        <v>1007</v>
      </c>
    </row>
    <row r="424" spans="1:4" ht="15" customHeight="1">
      <c r="A424" s="67">
        <v>380</v>
      </c>
      <c r="B424" s="270" t="s">
        <v>5694</v>
      </c>
      <c r="C424" s="67" t="s">
        <v>6479</v>
      </c>
      <c r="D424" s="66">
        <v>641</v>
      </c>
    </row>
    <row r="425" spans="1:4" ht="15" customHeight="1">
      <c r="A425" s="67">
        <v>381</v>
      </c>
      <c r="B425" s="270" t="s">
        <v>1284</v>
      </c>
      <c r="C425" s="67" t="s">
        <v>1470</v>
      </c>
      <c r="D425" s="66">
        <v>1007</v>
      </c>
    </row>
    <row r="426" spans="1:4" ht="15" customHeight="1">
      <c r="A426" s="67">
        <v>382</v>
      </c>
      <c r="B426" s="270" t="s">
        <v>1360</v>
      </c>
      <c r="C426" s="67" t="s">
        <v>1471</v>
      </c>
      <c r="D426" s="66">
        <v>1007</v>
      </c>
    </row>
    <row r="427" spans="1:4" ht="15" customHeight="1">
      <c r="A427" s="67">
        <v>383</v>
      </c>
      <c r="B427" s="270" t="s">
        <v>1361</v>
      </c>
      <c r="C427" s="67" t="s">
        <v>291</v>
      </c>
      <c r="D427" s="66">
        <v>1007</v>
      </c>
    </row>
    <row r="428" spans="1:4" ht="31.5">
      <c r="A428" s="67">
        <v>384</v>
      </c>
      <c r="B428" s="270" t="s">
        <v>1669</v>
      </c>
      <c r="C428" s="67" t="s">
        <v>6055</v>
      </c>
      <c r="D428" s="66">
        <v>1007</v>
      </c>
    </row>
    <row r="429" spans="1:4" ht="31.5">
      <c r="A429" s="67">
        <v>385</v>
      </c>
      <c r="B429" s="270" t="s">
        <v>1362</v>
      </c>
      <c r="C429" s="67" t="s">
        <v>5731</v>
      </c>
      <c r="D429" s="66">
        <v>1007</v>
      </c>
    </row>
    <row r="430" spans="1:4" ht="15" customHeight="1">
      <c r="A430" s="67">
        <v>386</v>
      </c>
      <c r="B430" s="270" t="s">
        <v>3862</v>
      </c>
      <c r="C430" s="67" t="s">
        <v>5769</v>
      </c>
      <c r="D430" s="66">
        <v>1007</v>
      </c>
    </row>
    <row r="431" spans="1:4" ht="15" customHeight="1">
      <c r="A431" s="67">
        <v>387</v>
      </c>
      <c r="B431" s="270" t="s">
        <v>1285</v>
      </c>
      <c r="C431" s="67" t="s">
        <v>4271</v>
      </c>
      <c r="D431" s="66">
        <v>1007</v>
      </c>
    </row>
    <row r="432" spans="1:4" ht="15" customHeight="1">
      <c r="A432" s="67">
        <v>388</v>
      </c>
      <c r="B432" s="270" t="s">
        <v>1286</v>
      </c>
      <c r="C432" s="67" t="s">
        <v>3314</v>
      </c>
      <c r="D432" s="66">
        <v>1007</v>
      </c>
    </row>
    <row r="433" spans="1:4" ht="15" customHeight="1">
      <c r="A433" s="67">
        <v>389</v>
      </c>
      <c r="B433" s="270" t="s">
        <v>6780</v>
      </c>
      <c r="C433" s="67" t="s">
        <v>6120</v>
      </c>
      <c r="D433" s="66">
        <v>1007</v>
      </c>
    </row>
    <row r="434" spans="1:4" ht="15" customHeight="1">
      <c r="A434" s="67">
        <v>390</v>
      </c>
      <c r="B434" s="270" t="s">
        <v>1287</v>
      </c>
      <c r="C434" s="67" t="s">
        <v>6199</v>
      </c>
      <c r="D434" s="66">
        <v>1007</v>
      </c>
    </row>
    <row r="435" spans="1:4" ht="15" customHeight="1">
      <c r="A435" s="67">
        <v>391</v>
      </c>
      <c r="B435" s="270" t="s">
        <v>1288</v>
      </c>
      <c r="C435" s="67" t="s">
        <v>739</v>
      </c>
      <c r="D435" s="66">
        <v>1007</v>
      </c>
    </row>
    <row r="436" spans="1:4" ht="15" customHeight="1">
      <c r="A436" s="67">
        <v>392</v>
      </c>
      <c r="B436" s="270" t="s">
        <v>1289</v>
      </c>
      <c r="C436" s="67" t="s">
        <v>3995</v>
      </c>
      <c r="D436" s="66">
        <v>1007</v>
      </c>
    </row>
    <row r="437" spans="1:4" ht="15" customHeight="1">
      <c r="A437" s="67">
        <v>393</v>
      </c>
      <c r="B437" s="270" t="s">
        <v>1290</v>
      </c>
      <c r="C437" s="67" t="s">
        <v>1880</v>
      </c>
      <c r="D437" s="66">
        <v>641</v>
      </c>
    </row>
    <row r="438" spans="1:4" ht="15" customHeight="1">
      <c r="A438" s="67">
        <v>394</v>
      </c>
      <c r="B438" s="270" t="s">
        <v>1291</v>
      </c>
      <c r="C438" s="67" t="s">
        <v>1881</v>
      </c>
      <c r="D438" s="66">
        <v>641</v>
      </c>
    </row>
    <row r="439" spans="1:4" ht="15" customHeight="1">
      <c r="A439" s="67">
        <v>395</v>
      </c>
      <c r="B439" s="270" t="s">
        <v>7370</v>
      </c>
      <c r="C439" s="67" t="s">
        <v>7369</v>
      </c>
      <c r="D439" s="66">
        <v>641</v>
      </c>
    </row>
    <row r="440" spans="1:4" ht="15" customHeight="1">
      <c r="A440" s="67">
        <v>396</v>
      </c>
      <c r="B440" s="270" t="s">
        <v>1292</v>
      </c>
      <c r="C440" s="67" t="s">
        <v>1882</v>
      </c>
      <c r="D440" s="66">
        <v>641</v>
      </c>
    </row>
    <row r="441" spans="1:4" ht="15" customHeight="1">
      <c r="A441" s="67">
        <v>397</v>
      </c>
      <c r="B441" s="270" t="s">
        <v>1293</v>
      </c>
      <c r="C441" s="67" t="s">
        <v>1883</v>
      </c>
      <c r="D441" s="66">
        <v>641</v>
      </c>
    </row>
    <row r="442" spans="1:4" ht="15" customHeight="1">
      <c r="A442" s="67">
        <v>398</v>
      </c>
      <c r="B442" s="270" t="s">
        <v>1294</v>
      </c>
      <c r="C442" s="67" t="s">
        <v>1884</v>
      </c>
      <c r="D442" s="66">
        <v>641</v>
      </c>
    </row>
    <row r="443" spans="1:4" ht="15" customHeight="1">
      <c r="A443" s="67">
        <v>399</v>
      </c>
      <c r="B443" s="270" t="s">
        <v>1295</v>
      </c>
      <c r="C443" s="67" t="s">
        <v>1885</v>
      </c>
      <c r="D443" s="66">
        <v>641</v>
      </c>
    </row>
    <row r="444" spans="1:4" ht="15" customHeight="1">
      <c r="A444" s="67">
        <v>400</v>
      </c>
      <c r="B444" s="270" t="s">
        <v>1296</v>
      </c>
      <c r="C444" s="67" t="s">
        <v>262</v>
      </c>
      <c r="D444" s="66">
        <v>641</v>
      </c>
    </row>
    <row r="445" spans="1:4" ht="31.5">
      <c r="A445" s="67">
        <v>401</v>
      </c>
      <c r="B445" s="270" t="s">
        <v>1297</v>
      </c>
      <c r="C445" s="67" t="s">
        <v>1897</v>
      </c>
      <c r="D445" s="66">
        <v>641</v>
      </c>
    </row>
    <row r="446" spans="1:4" ht="15" customHeight="1">
      <c r="A446" s="67">
        <v>402</v>
      </c>
      <c r="B446" s="270" t="s">
        <v>6145</v>
      </c>
      <c r="C446" s="67" t="s">
        <v>6144</v>
      </c>
      <c r="D446" s="66">
        <v>4782</v>
      </c>
    </row>
    <row r="447" spans="1:4" ht="15" customHeight="1">
      <c r="A447" s="67">
        <v>403</v>
      </c>
      <c r="B447" s="270" t="s">
        <v>5696</v>
      </c>
      <c r="C447" s="67" t="s">
        <v>5695</v>
      </c>
      <c r="D447" s="66">
        <v>641</v>
      </c>
    </row>
    <row r="448" spans="1:4" ht="15" customHeight="1">
      <c r="D448" s="53"/>
    </row>
    <row r="449" spans="4:4" ht="15" customHeight="1">
      <c r="D449" s="53"/>
    </row>
    <row r="450" spans="4:4" ht="15" customHeight="1">
      <c r="D450" s="53"/>
    </row>
    <row r="451" spans="4:4" ht="15" customHeight="1">
      <c r="D451" s="53"/>
    </row>
    <row r="452" spans="4:4" ht="15" customHeight="1">
      <c r="D452" s="53"/>
    </row>
    <row r="453" spans="4:4" ht="15" customHeight="1">
      <c r="D453" s="53"/>
    </row>
    <row r="454" spans="4:4" ht="15" customHeight="1">
      <c r="D454" s="53"/>
    </row>
    <row r="455" spans="4:4" ht="15" customHeight="1">
      <c r="D455" s="53"/>
    </row>
    <row r="456" spans="4:4" ht="15" customHeight="1">
      <c r="D456" s="53"/>
    </row>
    <row r="457" spans="4:4" ht="15" customHeight="1">
      <c r="D457" s="53"/>
    </row>
    <row r="458" spans="4:4" ht="15" customHeight="1">
      <c r="D458" s="53"/>
    </row>
    <row r="459" spans="4:4" ht="15" customHeight="1">
      <c r="D459" s="53"/>
    </row>
    <row r="460" spans="4:4" ht="15" customHeight="1">
      <c r="D460" s="53"/>
    </row>
    <row r="461" spans="4:4" ht="15" customHeight="1">
      <c r="D461" s="53"/>
    </row>
    <row r="462" spans="4:4" ht="15" customHeight="1">
      <c r="D462" s="53"/>
    </row>
    <row r="463" spans="4:4" ht="15" customHeight="1">
      <c r="D463" s="53"/>
    </row>
    <row r="464" spans="4:4" ht="15" customHeight="1">
      <c r="D464" s="53"/>
    </row>
    <row r="465" spans="4:4" ht="15" customHeight="1">
      <c r="D465" s="53"/>
    </row>
    <row r="466" spans="4:4" ht="15" customHeight="1">
      <c r="D466" s="53"/>
    </row>
    <row r="467" spans="4:4" ht="15" customHeight="1">
      <c r="D467" s="53"/>
    </row>
    <row r="468" spans="4:4" ht="15" customHeight="1">
      <c r="D468" s="53"/>
    </row>
    <row r="469" spans="4:4" ht="15" customHeight="1">
      <c r="D469" s="53"/>
    </row>
    <row r="470" spans="4:4" ht="15" customHeight="1">
      <c r="D470" s="53"/>
    </row>
    <row r="471" spans="4:4" ht="15" customHeight="1">
      <c r="D471" s="53"/>
    </row>
    <row r="472" spans="4:4" ht="15" customHeight="1">
      <c r="D472" s="53"/>
    </row>
    <row r="473" spans="4:4" ht="15" customHeight="1">
      <c r="D473" s="53"/>
    </row>
    <row r="474" spans="4:4" ht="15" customHeight="1">
      <c r="D474" s="53"/>
    </row>
    <row r="475" spans="4:4" ht="15" customHeight="1">
      <c r="D475" s="53"/>
    </row>
    <row r="476" spans="4:4" ht="15" customHeight="1">
      <c r="D476" s="53"/>
    </row>
    <row r="477" spans="4:4" ht="15" customHeight="1">
      <c r="D477" s="53"/>
    </row>
    <row r="478" spans="4:4" ht="15" customHeight="1">
      <c r="D478" s="53"/>
    </row>
    <row r="479" spans="4:4" ht="15" customHeight="1">
      <c r="D479" s="53"/>
    </row>
    <row r="480" spans="4:4" ht="15" customHeight="1">
      <c r="D480" s="53"/>
    </row>
    <row r="481" spans="4:4" ht="15" customHeight="1">
      <c r="D481" s="53"/>
    </row>
    <row r="482" spans="4:4" ht="15" customHeight="1">
      <c r="D482" s="53"/>
    </row>
    <row r="483" spans="4:4" ht="15" customHeight="1">
      <c r="D483" s="53"/>
    </row>
    <row r="484" spans="4:4" ht="15" customHeight="1">
      <c r="D484" s="53"/>
    </row>
    <row r="485" spans="4:4" ht="15" customHeight="1">
      <c r="D485" s="53"/>
    </row>
    <row r="486" spans="4:4" ht="15" customHeight="1">
      <c r="D486" s="53"/>
    </row>
    <row r="487" spans="4:4" ht="15" customHeight="1">
      <c r="D487" s="53"/>
    </row>
    <row r="488" spans="4:4" ht="15" customHeight="1">
      <c r="D488" s="53"/>
    </row>
    <row r="489" spans="4:4" ht="15" customHeight="1">
      <c r="D489" s="53"/>
    </row>
    <row r="490" spans="4:4" ht="15" customHeight="1">
      <c r="D490" s="53"/>
    </row>
    <row r="491" spans="4:4" ht="15" customHeight="1">
      <c r="D491" s="53"/>
    </row>
    <row r="492" spans="4:4" ht="15" customHeight="1">
      <c r="D492" s="53"/>
    </row>
    <row r="493" spans="4:4" ht="15" customHeight="1">
      <c r="D493" s="53"/>
    </row>
    <row r="494" spans="4:4" ht="15" customHeight="1">
      <c r="D494" s="53"/>
    </row>
    <row r="495" spans="4:4" ht="15" customHeight="1">
      <c r="D495" s="53"/>
    </row>
    <row r="496" spans="4:4" ht="15" customHeight="1">
      <c r="D496" s="53"/>
    </row>
    <row r="497" spans="4:4" ht="15" customHeight="1">
      <c r="D497" s="53"/>
    </row>
    <row r="498" spans="4:4" ht="15" customHeight="1">
      <c r="D498" s="53"/>
    </row>
    <row r="499" spans="4:4" ht="15" customHeight="1">
      <c r="D499" s="53"/>
    </row>
    <row r="500" spans="4:4" ht="15" customHeight="1">
      <c r="D500" s="53"/>
    </row>
    <row r="501" spans="4:4" ht="15" customHeight="1">
      <c r="D501" s="53"/>
    </row>
    <row r="502" spans="4:4" ht="15" customHeight="1">
      <c r="D502" s="53"/>
    </row>
    <row r="503" spans="4:4" ht="15" customHeight="1">
      <c r="D503" s="53"/>
    </row>
    <row r="504" spans="4:4" ht="15" customHeight="1">
      <c r="D504" s="53"/>
    </row>
    <row r="505" spans="4:4" ht="15" customHeight="1">
      <c r="D505" s="53"/>
    </row>
    <row r="506" spans="4:4" ht="15" customHeight="1">
      <c r="D506" s="53"/>
    </row>
    <row r="507" spans="4:4" ht="15" customHeight="1">
      <c r="D507" s="53"/>
    </row>
    <row r="508" spans="4:4" ht="15" customHeight="1">
      <c r="D508" s="53"/>
    </row>
    <row r="509" spans="4:4" ht="15" customHeight="1">
      <c r="D509" s="53"/>
    </row>
    <row r="510" spans="4:4" ht="15" customHeight="1">
      <c r="D510" s="53"/>
    </row>
    <row r="511" spans="4:4" ht="15" customHeight="1">
      <c r="D511" s="53"/>
    </row>
    <row r="512" spans="4:4" ht="15" customHeight="1">
      <c r="D512" s="53"/>
    </row>
    <row r="513" spans="4:4" ht="15" customHeight="1">
      <c r="D513" s="53"/>
    </row>
    <row r="514" spans="4:4" ht="15" customHeight="1">
      <c r="D514" s="53"/>
    </row>
    <row r="515" spans="4:4" ht="15" customHeight="1">
      <c r="D515" s="53"/>
    </row>
    <row r="516" spans="4:4" ht="15" customHeight="1">
      <c r="D516" s="53"/>
    </row>
    <row r="517" spans="4:4" ht="15" customHeight="1">
      <c r="D517" s="53"/>
    </row>
    <row r="518" spans="4:4" ht="15" customHeight="1">
      <c r="D518" s="53"/>
    </row>
    <row r="519" spans="4:4" ht="15" customHeight="1">
      <c r="D519" s="53"/>
    </row>
    <row r="520" spans="4:4" ht="15" customHeight="1">
      <c r="D520" s="53"/>
    </row>
    <row r="521" spans="4:4" ht="15" customHeight="1">
      <c r="D521" s="53"/>
    </row>
    <row r="522" spans="4:4" ht="15" customHeight="1">
      <c r="D522" s="53"/>
    </row>
    <row r="523" spans="4:4" ht="15" customHeight="1">
      <c r="D523" s="53"/>
    </row>
    <row r="524" spans="4:4" ht="15" customHeight="1">
      <c r="D524" s="53"/>
    </row>
    <row r="525" spans="4:4" ht="15" customHeight="1">
      <c r="D525" s="53"/>
    </row>
    <row r="526" spans="4:4" ht="15" customHeight="1">
      <c r="D526" s="53"/>
    </row>
    <row r="527" spans="4:4" ht="15" customHeight="1">
      <c r="D527" s="53"/>
    </row>
    <row r="528" spans="4:4" ht="15" customHeight="1">
      <c r="D528" s="53"/>
    </row>
    <row r="529" spans="1:4" ht="15" customHeight="1">
      <c r="D529" s="53"/>
    </row>
    <row r="530" spans="1:4" ht="15" customHeight="1">
      <c r="D530" s="53"/>
    </row>
    <row r="531" spans="1:4" ht="15" customHeight="1">
      <c r="D531" s="53"/>
    </row>
    <row r="532" spans="1:4" ht="15" customHeight="1">
      <c r="D532" s="53"/>
    </row>
    <row r="533" spans="1:4" ht="15" customHeight="1">
      <c r="D533" s="53"/>
    </row>
    <row r="534" spans="1:4" ht="15" customHeight="1">
      <c r="D534" s="53"/>
    </row>
    <row r="535" spans="1:4" ht="15" customHeight="1">
      <c r="D535" s="53"/>
    </row>
    <row r="536" spans="1:4" ht="15" customHeight="1">
      <c r="D536" s="53"/>
    </row>
    <row r="537" spans="1:4" ht="15" customHeight="1">
      <c r="D537" s="53"/>
    </row>
    <row r="538" spans="1:4" ht="15" customHeight="1">
      <c r="D538" s="53"/>
    </row>
    <row r="539" spans="1:4" ht="15" customHeight="1">
      <c r="D539" s="53"/>
    </row>
    <row r="540" spans="1:4" ht="15" customHeight="1">
      <c r="D540" s="53"/>
    </row>
    <row r="541" spans="1:4" ht="15" customHeight="1">
      <c r="D541" s="53"/>
    </row>
    <row r="542" spans="1:4" ht="15" customHeight="1">
      <c r="D542" s="53"/>
    </row>
    <row r="543" spans="1:4" ht="15" customHeight="1">
      <c r="D543" s="53"/>
    </row>
    <row r="544" spans="1:4" s="309" customFormat="1" ht="51" customHeight="1">
      <c r="A544" s="54"/>
      <c r="B544" s="276"/>
      <c r="C544" s="52"/>
      <c r="D544" s="53"/>
    </row>
    <row r="545" spans="1:4" s="309" customFormat="1" ht="33.75" customHeight="1">
      <c r="A545" s="54"/>
      <c r="B545" s="276"/>
      <c r="C545" s="52"/>
      <c r="D545" s="53"/>
    </row>
    <row r="546" spans="1:4" s="309" customFormat="1" ht="33.75" customHeight="1">
      <c r="A546" s="54"/>
      <c r="B546" s="276"/>
      <c r="C546" s="52"/>
      <c r="D546" s="53"/>
    </row>
    <row r="547" spans="1:4" s="309" customFormat="1" ht="33.75" customHeight="1">
      <c r="A547" s="54"/>
      <c r="B547" s="276"/>
      <c r="C547" s="52"/>
      <c r="D547" s="53"/>
    </row>
    <row r="548" spans="1:4" s="309" customFormat="1" ht="33.75" customHeight="1">
      <c r="A548" s="54"/>
      <c r="B548" s="276"/>
      <c r="C548" s="52"/>
      <c r="D548" s="53"/>
    </row>
    <row r="549" spans="1:4" s="309" customFormat="1" ht="33.75" customHeight="1">
      <c r="A549" s="54"/>
      <c r="B549" s="276"/>
      <c r="C549" s="52"/>
      <c r="D549" s="53"/>
    </row>
    <row r="550" spans="1:4" s="309" customFormat="1" ht="33.75" customHeight="1">
      <c r="A550" s="54"/>
      <c r="B550" s="276"/>
      <c r="C550" s="52"/>
      <c r="D550" s="53"/>
    </row>
  </sheetData>
  <phoneticPr fontId="0" type="noConversion"/>
  <pageMargins left="0.23622047244094491" right="0.23622047244094491" top="0.74803149606299213" bottom="0.74803149606299213" header="0.31496062992125984" footer="0.31496062992125984"/>
  <pageSetup paperSize="9" scale="64" fitToHeight="0" orientation="portrait" horizontalDpi="4294967295" verticalDpi="4294967295"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rgb="FFFF0000"/>
    <pageSetUpPr fitToPage="1"/>
  </sheetPr>
  <dimension ref="A1:F301"/>
  <sheetViews>
    <sheetView zoomScaleNormal="100" workbookViewId="0">
      <selection activeCell="F8" sqref="F8"/>
    </sheetView>
  </sheetViews>
  <sheetFormatPr defaultColWidth="8.85546875" defaultRowHeight="12.75"/>
  <cols>
    <col min="1" max="1" width="7.5703125" style="222" customWidth="1"/>
    <col min="2" max="2" width="13.85546875" style="15" customWidth="1"/>
    <col min="3" max="3" width="54" style="198" customWidth="1"/>
    <col min="4" max="4" width="11.85546875" style="198" customWidth="1"/>
    <col min="5" max="5" width="9.140625" style="257" customWidth="1"/>
    <col min="6" max="6" width="13.140625" style="1102" bestFit="1" customWidth="1"/>
    <col min="7" max="16384" width="8.85546875" style="28"/>
  </cols>
  <sheetData>
    <row r="1" spans="1:6" s="222" customFormat="1" ht="15.75">
      <c r="B1" s="281"/>
      <c r="C1" s="55" t="s">
        <v>6773</v>
      </c>
      <c r="D1" s="3"/>
      <c r="E1" s="923"/>
      <c r="F1" s="4"/>
    </row>
    <row r="2" spans="1:6" s="222" customFormat="1" ht="31.5">
      <c r="B2" s="281"/>
      <c r="C2" s="55" t="s">
        <v>2747</v>
      </c>
      <c r="D2" s="3"/>
      <c r="E2" s="923"/>
      <c r="F2" s="8"/>
    </row>
    <row r="3" spans="1:6" s="222" customFormat="1" ht="15.75">
      <c r="B3" s="281"/>
      <c r="C3" s="55" t="s">
        <v>554</v>
      </c>
      <c r="D3" s="3"/>
      <c r="E3" s="923"/>
      <c r="F3" s="169"/>
    </row>
    <row r="4" spans="1:6" ht="30">
      <c r="C4" s="56" t="s">
        <v>7105</v>
      </c>
      <c r="D4" s="9"/>
      <c r="E4" s="979"/>
      <c r="F4" s="10"/>
    </row>
    <row r="5" spans="1:6" ht="15">
      <c r="C5" s="56"/>
      <c r="D5" s="9"/>
      <c r="E5" s="979"/>
      <c r="F5" s="10"/>
    </row>
    <row r="6" spans="1:6" s="200" customFormat="1" ht="15">
      <c r="A6" s="281"/>
      <c r="B6" s="15"/>
      <c r="C6" s="161" t="s">
        <v>1098</v>
      </c>
      <c r="D6" s="12"/>
      <c r="E6" s="13"/>
      <c r="F6" s="916"/>
    </row>
    <row r="8" spans="1:6">
      <c r="F8" s="281" t="s">
        <v>7437</v>
      </c>
    </row>
    <row r="9" spans="1:6" ht="13.5" thickBot="1"/>
    <row r="10" spans="1:6" ht="43.5" thickBot="1">
      <c r="A10" s="1062" t="s">
        <v>3371</v>
      </c>
      <c r="B10" s="1047" t="s">
        <v>2517</v>
      </c>
      <c r="C10" s="1059" t="s">
        <v>3291</v>
      </c>
      <c r="D10" s="1045" t="s">
        <v>4220</v>
      </c>
      <c r="E10" s="1045" t="s">
        <v>4221</v>
      </c>
      <c r="F10" s="1049" t="s">
        <v>2931</v>
      </c>
    </row>
    <row r="11" spans="1:6" ht="47.25">
      <c r="A11" s="685"/>
      <c r="B11" s="575"/>
      <c r="C11" s="610" t="s">
        <v>3649</v>
      </c>
      <c r="D11" s="574"/>
      <c r="E11" s="892"/>
      <c r="F11" s="1103"/>
    </row>
    <row r="12" spans="1:6" s="384" customFormat="1" ht="31.5">
      <c r="A12" s="559">
        <v>1</v>
      </c>
      <c r="B12" s="686" t="s">
        <v>282</v>
      </c>
      <c r="C12" s="346" t="s">
        <v>4967</v>
      </c>
      <c r="D12" s="346" t="s">
        <v>3672</v>
      </c>
      <c r="E12" s="1104">
        <v>12</v>
      </c>
      <c r="F12" s="1105">
        <v>19430</v>
      </c>
    </row>
    <row r="13" spans="1:6" s="384" customFormat="1" ht="15.75">
      <c r="A13" s="558">
        <v>2</v>
      </c>
      <c r="B13" s="687" t="s">
        <v>1899</v>
      </c>
      <c r="C13" s="387" t="s">
        <v>2908</v>
      </c>
      <c r="D13" s="387" t="s">
        <v>3673</v>
      </c>
      <c r="E13" s="1106">
        <v>1</v>
      </c>
      <c r="F13" s="1105">
        <v>1392</v>
      </c>
    </row>
    <row r="14" spans="1:6" s="31" customFormat="1" ht="15.75">
      <c r="A14" s="558">
        <v>3</v>
      </c>
      <c r="B14" s="687" t="s">
        <v>6912</v>
      </c>
      <c r="C14" s="387" t="s">
        <v>6913</v>
      </c>
      <c r="D14" s="387" t="s">
        <v>3673</v>
      </c>
      <c r="E14" s="1106">
        <v>1</v>
      </c>
      <c r="F14" s="1105">
        <v>2552</v>
      </c>
    </row>
    <row r="15" spans="1:6" s="31" customFormat="1" ht="15.75">
      <c r="A15" s="558">
        <v>4</v>
      </c>
      <c r="B15" s="687"/>
      <c r="C15" s="387" t="s">
        <v>6914</v>
      </c>
      <c r="D15" s="387" t="s">
        <v>3673</v>
      </c>
      <c r="E15" s="1106">
        <v>1</v>
      </c>
      <c r="F15" s="1105">
        <v>2552</v>
      </c>
    </row>
    <row r="16" spans="1:6" s="31" customFormat="1" ht="15.75">
      <c r="A16" s="558">
        <v>5</v>
      </c>
      <c r="B16" s="687"/>
      <c r="C16" s="387" t="s">
        <v>2909</v>
      </c>
      <c r="D16" s="387" t="s">
        <v>3673</v>
      </c>
      <c r="E16" s="1106">
        <v>1</v>
      </c>
      <c r="F16" s="1105">
        <v>1392</v>
      </c>
    </row>
    <row r="17" spans="1:6" s="31" customFormat="1" ht="15.75">
      <c r="A17" s="558">
        <v>6</v>
      </c>
      <c r="B17" s="454" t="s">
        <v>1900</v>
      </c>
      <c r="C17" s="77" t="s">
        <v>2911</v>
      </c>
      <c r="D17" s="77" t="s">
        <v>3674</v>
      </c>
      <c r="E17" s="914">
        <v>1</v>
      </c>
      <c r="F17" s="1105">
        <v>754</v>
      </c>
    </row>
    <row r="18" spans="1:6" s="31" customFormat="1" ht="15.75">
      <c r="A18" s="558">
        <v>7</v>
      </c>
      <c r="B18" s="454" t="s">
        <v>6915</v>
      </c>
      <c r="C18" s="77" t="s">
        <v>6916</v>
      </c>
      <c r="D18" s="77" t="s">
        <v>3673</v>
      </c>
      <c r="E18" s="914">
        <v>1</v>
      </c>
      <c r="F18" s="965">
        <v>2552</v>
      </c>
    </row>
    <row r="19" spans="1:6" s="384" customFormat="1" ht="15.75">
      <c r="A19" s="558">
        <v>8</v>
      </c>
      <c r="B19" s="454" t="s">
        <v>7318</v>
      </c>
      <c r="C19" s="77" t="s">
        <v>6917</v>
      </c>
      <c r="D19" s="77" t="s">
        <v>3673</v>
      </c>
      <c r="E19" s="914">
        <v>1</v>
      </c>
      <c r="F19" s="965">
        <v>2552</v>
      </c>
    </row>
    <row r="20" spans="1:6" s="384" customFormat="1" ht="15.75">
      <c r="A20" s="558">
        <v>9</v>
      </c>
      <c r="B20" s="454"/>
      <c r="C20" s="77" t="s">
        <v>2912</v>
      </c>
      <c r="D20" s="77" t="s">
        <v>3674</v>
      </c>
      <c r="E20" s="914">
        <v>1</v>
      </c>
      <c r="F20" s="965">
        <v>754</v>
      </c>
    </row>
    <row r="21" spans="1:6" s="384" customFormat="1" ht="15.75">
      <c r="A21" s="558">
        <v>10</v>
      </c>
      <c r="B21" s="454"/>
      <c r="C21" s="77" t="s">
        <v>2913</v>
      </c>
      <c r="D21" s="77" t="s">
        <v>3674</v>
      </c>
      <c r="E21" s="914">
        <v>1</v>
      </c>
      <c r="F21" s="965">
        <v>754</v>
      </c>
    </row>
    <row r="22" spans="1:6" s="384" customFormat="1" ht="15.75">
      <c r="A22" s="558">
        <v>11</v>
      </c>
      <c r="B22" s="454" t="s">
        <v>1901</v>
      </c>
      <c r="C22" s="77" t="s">
        <v>2914</v>
      </c>
      <c r="D22" s="77" t="s">
        <v>3673</v>
      </c>
      <c r="E22" s="914">
        <v>1</v>
      </c>
      <c r="F22" s="965">
        <v>1392</v>
      </c>
    </row>
    <row r="23" spans="1:6" s="384" customFormat="1" ht="15.75">
      <c r="A23" s="558">
        <v>12</v>
      </c>
      <c r="B23" s="454" t="s">
        <v>6918</v>
      </c>
      <c r="C23" s="77" t="s">
        <v>6919</v>
      </c>
      <c r="D23" s="77" t="s">
        <v>3673</v>
      </c>
      <c r="E23" s="914">
        <v>1</v>
      </c>
      <c r="F23" s="965">
        <v>1392</v>
      </c>
    </row>
    <row r="24" spans="1:6" s="384" customFormat="1" ht="15.75">
      <c r="A24" s="558">
        <v>13</v>
      </c>
      <c r="B24" s="454" t="s">
        <v>1495</v>
      </c>
      <c r="C24" s="77" t="s">
        <v>2905</v>
      </c>
      <c r="D24" s="77" t="s">
        <v>3673</v>
      </c>
      <c r="E24" s="914">
        <v>1</v>
      </c>
      <c r="F24" s="965">
        <v>1392</v>
      </c>
    </row>
    <row r="25" spans="1:6" s="384" customFormat="1" ht="47.25">
      <c r="A25" s="559">
        <v>14</v>
      </c>
      <c r="B25" s="267" t="s">
        <v>283</v>
      </c>
      <c r="C25" s="78" t="s">
        <v>2895</v>
      </c>
      <c r="D25" s="78" t="s">
        <v>3675</v>
      </c>
      <c r="E25" s="912">
        <v>44</v>
      </c>
      <c r="F25" s="965">
        <v>50924</v>
      </c>
    </row>
    <row r="26" spans="1:6" s="384" customFormat="1" ht="15.75">
      <c r="A26" s="476" t="s">
        <v>6424</v>
      </c>
      <c r="B26" s="454" t="s">
        <v>1496</v>
      </c>
      <c r="C26" s="77" t="s">
        <v>2915</v>
      </c>
      <c r="D26" s="77" t="s">
        <v>3673</v>
      </c>
      <c r="E26" s="914">
        <v>1</v>
      </c>
      <c r="F26" s="965">
        <v>1392</v>
      </c>
    </row>
    <row r="27" spans="1:6" ht="15.75">
      <c r="A27" s="476" t="s">
        <v>6425</v>
      </c>
      <c r="B27" s="454" t="s">
        <v>1497</v>
      </c>
      <c r="C27" s="77" t="s">
        <v>4225</v>
      </c>
      <c r="D27" s="77" t="s">
        <v>3673</v>
      </c>
      <c r="E27" s="914">
        <v>1</v>
      </c>
      <c r="F27" s="965">
        <v>1392</v>
      </c>
    </row>
    <row r="28" spans="1:6" ht="15.75">
      <c r="A28" s="476" t="s">
        <v>6426</v>
      </c>
      <c r="B28" s="454" t="s">
        <v>1498</v>
      </c>
      <c r="C28" s="77" t="s">
        <v>2916</v>
      </c>
      <c r="D28" s="77" t="s">
        <v>3674</v>
      </c>
      <c r="E28" s="914">
        <v>1</v>
      </c>
      <c r="F28" s="965">
        <v>754</v>
      </c>
    </row>
    <row r="29" spans="1:6" ht="15.75">
      <c r="A29" s="476" t="s">
        <v>6427</v>
      </c>
      <c r="B29" s="454" t="s">
        <v>1499</v>
      </c>
      <c r="C29" s="77" t="s">
        <v>2917</v>
      </c>
      <c r="D29" s="77" t="s">
        <v>3674</v>
      </c>
      <c r="E29" s="914">
        <v>1</v>
      </c>
      <c r="F29" s="965">
        <v>754</v>
      </c>
    </row>
    <row r="30" spans="1:6" ht="15.75">
      <c r="A30" s="476" t="s">
        <v>6428</v>
      </c>
      <c r="B30" s="454" t="s">
        <v>6920</v>
      </c>
      <c r="C30" s="77" t="s">
        <v>6921</v>
      </c>
      <c r="D30" s="77" t="s">
        <v>3674</v>
      </c>
      <c r="E30" s="914">
        <v>1</v>
      </c>
      <c r="F30" s="965">
        <v>1276</v>
      </c>
    </row>
    <row r="31" spans="1:6" ht="15.75">
      <c r="A31" s="476" t="s">
        <v>6429</v>
      </c>
      <c r="B31" s="454" t="s">
        <v>1500</v>
      </c>
      <c r="C31" s="77" t="s">
        <v>2918</v>
      </c>
      <c r="D31" s="77" t="s">
        <v>3674</v>
      </c>
      <c r="E31" s="914">
        <v>1</v>
      </c>
      <c r="F31" s="965">
        <v>754</v>
      </c>
    </row>
    <row r="32" spans="1:6" ht="15.75">
      <c r="A32" s="476" t="s">
        <v>6430</v>
      </c>
      <c r="B32" s="454" t="s">
        <v>1501</v>
      </c>
      <c r="C32" s="77" t="s">
        <v>2919</v>
      </c>
      <c r="D32" s="77" t="s">
        <v>3674</v>
      </c>
      <c r="E32" s="914">
        <v>1</v>
      </c>
      <c r="F32" s="965">
        <v>754</v>
      </c>
    </row>
    <row r="33" spans="1:6" ht="15.75">
      <c r="A33" s="476" t="s">
        <v>6431</v>
      </c>
      <c r="B33" s="454" t="s">
        <v>6922</v>
      </c>
      <c r="C33" s="77" t="s">
        <v>6923</v>
      </c>
      <c r="D33" s="77" t="s">
        <v>3673</v>
      </c>
      <c r="E33" s="914">
        <v>1</v>
      </c>
      <c r="F33" s="965">
        <v>2552</v>
      </c>
    </row>
    <row r="34" spans="1:6" ht="15.75">
      <c r="A34" s="476" t="s">
        <v>6432</v>
      </c>
      <c r="B34" s="454" t="s">
        <v>6924</v>
      </c>
      <c r="C34" s="77" t="s">
        <v>6925</v>
      </c>
      <c r="D34" s="77" t="s">
        <v>3674</v>
      </c>
      <c r="E34" s="914">
        <v>1</v>
      </c>
      <c r="F34" s="965">
        <v>1276</v>
      </c>
    </row>
    <row r="35" spans="1:6" ht="31.5">
      <c r="A35" s="476" t="s">
        <v>6433</v>
      </c>
      <c r="B35" s="454" t="s">
        <v>1502</v>
      </c>
      <c r="C35" s="77" t="s">
        <v>2904</v>
      </c>
      <c r="D35" s="77" t="s">
        <v>3673</v>
      </c>
      <c r="E35" s="914">
        <v>1</v>
      </c>
      <c r="F35" s="965">
        <v>1392</v>
      </c>
    </row>
    <row r="36" spans="1:6" ht="15.75">
      <c r="A36" s="476" t="s">
        <v>6434</v>
      </c>
      <c r="B36" s="454" t="s">
        <v>1503</v>
      </c>
      <c r="C36" s="77" t="s">
        <v>4223</v>
      </c>
      <c r="D36" s="77" t="s">
        <v>3673</v>
      </c>
      <c r="E36" s="914">
        <v>1</v>
      </c>
      <c r="F36" s="965">
        <v>1392</v>
      </c>
    </row>
    <row r="37" spans="1:6" ht="15.75">
      <c r="A37" s="476" t="s">
        <v>6435</v>
      </c>
      <c r="B37" s="454" t="s">
        <v>1504</v>
      </c>
      <c r="C37" s="77" t="s">
        <v>2920</v>
      </c>
      <c r="D37" s="77" t="s">
        <v>3673</v>
      </c>
      <c r="E37" s="914">
        <v>1</v>
      </c>
      <c r="F37" s="965">
        <v>1392</v>
      </c>
    </row>
    <row r="38" spans="1:6" ht="15.75">
      <c r="A38" s="476" t="s">
        <v>6926</v>
      </c>
      <c r="B38" s="454" t="s">
        <v>6927</v>
      </c>
      <c r="C38" s="77" t="s">
        <v>6928</v>
      </c>
      <c r="D38" s="77" t="s">
        <v>3673</v>
      </c>
      <c r="E38" s="914">
        <v>1</v>
      </c>
      <c r="F38" s="965">
        <v>2552</v>
      </c>
    </row>
    <row r="39" spans="1:6" ht="15.75">
      <c r="A39" s="476" t="s">
        <v>7107</v>
      </c>
      <c r="B39" s="454" t="s">
        <v>1505</v>
      </c>
      <c r="C39" s="77" t="s">
        <v>4224</v>
      </c>
      <c r="D39" s="77" t="s">
        <v>3673</v>
      </c>
      <c r="E39" s="914">
        <v>1</v>
      </c>
      <c r="F39" s="965">
        <v>1392</v>
      </c>
    </row>
    <row r="40" spans="1:6" ht="15.75">
      <c r="A40" s="476" t="s">
        <v>7108</v>
      </c>
      <c r="B40" s="454" t="s">
        <v>1506</v>
      </c>
      <c r="C40" s="77" t="s">
        <v>2921</v>
      </c>
      <c r="D40" s="77" t="s">
        <v>3674</v>
      </c>
      <c r="E40" s="914">
        <v>1</v>
      </c>
      <c r="F40" s="965">
        <v>754</v>
      </c>
    </row>
    <row r="41" spans="1:6" ht="15.75">
      <c r="A41" s="476" t="s">
        <v>6929</v>
      </c>
      <c r="B41" s="454" t="s">
        <v>6930</v>
      </c>
      <c r="C41" s="77" t="s">
        <v>6931</v>
      </c>
      <c r="D41" s="77" t="s">
        <v>3674</v>
      </c>
      <c r="E41" s="914">
        <v>1</v>
      </c>
      <c r="F41" s="965">
        <v>1276</v>
      </c>
    </row>
    <row r="42" spans="1:6" ht="15.75">
      <c r="A42" s="476" t="s">
        <v>7109</v>
      </c>
      <c r="B42" s="454" t="s">
        <v>1507</v>
      </c>
      <c r="C42" s="77" t="s">
        <v>2922</v>
      </c>
      <c r="D42" s="77" t="s">
        <v>3674</v>
      </c>
      <c r="E42" s="914">
        <v>1</v>
      </c>
      <c r="F42" s="965">
        <v>754</v>
      </c>
    </row>
    <row r="43" spans="1:6" ht="15.75">
      <c r="A43" s="476" t="s">
        <v>7110</v>
      </c>
      <c r="B43" s="454" t="s">
        <v>1508</v>
      </c>
      <c r="C43" s="77" t="s">
        <v>2923</v>
      </c>
      <c r="D43" s="77" t="s">
        <v>3674</v>
      </c>
      <c r="E43" s="914">
        <v>1</v>
      </c>
      <c r="F43" s="965">
        <v>754</v>
      </c>
    </row>
    <row r="44" spans="1:6" ht="15.75">
      <c r="A44" s="476" t="s">
        <v>7111</v>
      </c>
      <c r="B44" s="454" t="s">
        <v>1509</v>
      </c>
      <c r="C44" s="77" t="s">
        <v>2924</v>
      </c>
      <c r="D44" s="77" t="s">
        <v>3674</v>
      </c>
      <c r="E44" s="914">
        <v>1</v>
      </c>
      <c r="F44" s="965">
        <v>754</v>
      </c>
    </row>
    <row r="45" spans="1:6" ht="15.75">
      <c r="A45" s="476" t="s">
        <v>7112</v>
      </c>
      <c r="B45" s="454" t="s">
        <v>1510</v>
      </c>
      <c r="C45" s="77" t="s">
        <v>2925</v>
      </c>
      <c r="D45" s="77" t="s">
        <v>3674</v>
      </c>
      <c r="E45" s="914">
        <v>1</v>
      </c>
      <c r="F45" s="965">
        <v>754</v>
      </c>
    </row>
    <row r="46" spans="1:6" ht="15.75">
      <c r="A46" s="476" t="s">
        <v>7113</v>
      </c>
      <c r="B46" s="454" t="s">
        <v>1511</v>
      </c>
      <c r="C46" s="77" t="s">
        <v>3650</v>
      </c>
      <c r="D46" s="77" t="s">
        <v>3676</v>
      </c>
      <c r="E46" s="914">
        <v>1</v>
      </c>
      <c r="F46" s="965">
        <v>754</v>
      </c>
    </row>
    <row r="47" spans="1:6" ht="15.75">
      <c r="A47" s="476" t="s">
        <v>7114</v>
      </c>
      <c r="B47" s="454" t="s">
        <v>1512</v>
      </c>
      <c r="C47" s="77" t="s">
        <v>3651</v>
      </c>
      <c r="D47" s="77" t="s">
        <v>3674</v>
      </c>
      <c r="E47" s="914">
        <v>1</v>
      </c>
      <c r="F47" s="965">
        <v>754</v>
      </c>
    </row>
    <row r="48" spans="1:6" ht="15.75">
      <c r="A48" s="476" t="s">
        <v>7115</v>
      </c>
      <c r="B48" s="454" t="s">
        <v>1513</v>
      </c>
      <c r="C48" s="77" t="s">
        <v>3652</v>
      </c>
      <c r="D48" s="77" t="s">
        <v>3674</v>
      </c>
      <c r="E48" s="914">
        <v>1</v>
      </c>
      <c r="F48" s="965">
        <v>754</v>
      </c>
    </row>
    <row r="49" spans="1:6" ht="15.75">
      <c r="A49" s="476" t="s">
        <v>6932</v>
      </c>
      <c r="B49" s="454" t="s">
        <v>6933</v>
      </c>
      <c r="C49" s="77" t="s">
        <v>6934</v>
      </c>
      <c r="D49" s="77" t="s">
        <v>3674</v>
      </c>
      <c r="E49" s="914">
        <v>1</v>
      </c>
      <c r="F49" s="965">
        <v>1276</v>
      </c>
    </row>
    <row r="50" spans="1:6" ht="15.75">
      <c r="A50" s="476" t="s">
        <v>7116</v>
      </c>
      <c r="B50" s="454" t="s">
        <v>1514</v>
      </c>
      <c r="C50" s="77" t="s">
        <v>3653</v>
      </c>
      <c r="D50" s="77" t="s">
        <v>3673</v>
      </c>
      <c r="E50" s="914">
        <v>1</v>
      </c>
      <c r="F50" s="965">
        <v>1392</v>
      </c>
    </row>
    <row r="51" spans="1:6" ht="15.75">
      <c r="A51" s="476" t="s">
        <v>6935</v>
      </c>
      <c r="B51" s="454" t="s">
        <v>6936</v>
      </c>
      <c r="C51" s="77" t="s">
        <v>6937</v>
      </c>
      <c r="D51" s="77" t="s">
        <v>3673</v>
      </c>
      <c r="E51" s="914">
        <v>1</v>
      </c>
      <c r="F51" s="965">
        <v>2552</v>
      </c>
    </row>
    <row r="52" spans="1:6" ht="15.75">
      <c r="A52" s="476" t="s">
        <v>7117</v>
      </c>
      <c r="B52" s="454" t="s">
        <v>1515</v>
      </c>
      <c r="C52" s="77" t="s">
        <v>3654</v>
      </c>
      <c r="D52" s="77" t="s">
        <v>3674</v>
      </c>
      <c r="E52" s="914">
        <v>1</v>
      </c>
      <c r="F52" s="965">
        <v>754</v>
      </c>
    </row>
    <row r="53" spans="1:6" ht="15.75">
      <c r="A53" s="476" t="s">
        <v>6938</v>
      </c>
      <c r="B53" s="454" t="s">
        <v>6939</v>
      </c>
      <c r="C53" s="77" t="s">
        <v>6940</v>
      </c>
      <c r="D53" s="77" t="s">
        <v>3674</v>
      </c>
      <c r="E53" s="914">
        <v>1</v>
      </c>
      <c r="F53" s="965">
        <v>1276</v>
      </c>
    </row>
    <row r="54" spans="1:6" ht="15.75">
      <c r="A54" s="476" t="s">
        <v>6941</v>
      </c>
      <c r="B54" s="454" t="s">
        <v>6942</v>
      </c>
      <c r="C54" s="77" t="s">
        <v>6943</v>
      </c>
      <c r="D54" s="77" t="s">
        <v>3674</v>
      </c>
      <c r="E54" s="914">
        <v>1</v>
      </c>
      <c r="F54" s="965">
        <v>1276</v>
      </c>
    </row>
    <row r="55" spans="1:6" ht="31.5">
      <c r="A55" s="476" t="s">
        <v>7118</v>
      </c>
      <c r="B55" s="454" t="s">
        <v>1516</v>
      </c>
      <c r="C55" s="77" t="s">
        <v>3655</v>
      </c>
      <c r="D55" s="77" t="s">
        <v>3674</v>
      </c>
      <c r="E55" s="914">
        <v>1</v>
      </c>
      <c r="F55" s="965">
        <v>754</v>
      </c>
    </row>
    <row r="56" spans="1:6" ht="31.5">
      <c r="A56" s="476" t="s">
        <v>7119</v>
      </c>
      <c r="B56" s="454" t="s">
        <v>1517</v>
      </c>
      <c r="C56" s="77" t="s">
        <v>4758</v>
      </c>
      <c r="D56" s="77" t="s">
        <v>3674</v>
      </c>
      <c r="E56" s="914">
        <v>1</v>
      </c>
      <c r="F56" s="965">
        <v>754</v>
      </c>
    </row>
    <row r="57" spans="1:6" ht="31.5">
      <c r="A57" s="476" t="s">
        <v>7120</v>
      </c>
      <c r="B57" s="454" t="s">
        <v>1518</v>
      </c>
      <c r="C57" s="77" t="s">
        <v>4759</v>
      </c>
      <c r="D57" s="77" t="s">
        <v>3674</v>
      </c>
      <c r="E57" s="914">
        <v>1</v>
      </c>
      <c r="F57" s="965">
        <v>754</v>
      </c>
    </row>
    <row r="58" spans="1:6" s="384" customFormat="1" ht="31.5">
      <c r="A58" s="476" t="s">
        <v>6944</v>
      </c>
      <c r="B58" s="454" t="s">
        <v>6945</v>
      </c>
      <c r="C58" s="77" t="s">
        <v>6946</v>
      </c>
      <c r="D58" s="77" t="s">
        <v>3674</v>
      </c>
      <c r="E58" s="914">
        <v>1</v>
      </c>
      <c r="F58" s="965">
        <v>1276</v>
      </c>
    </row>
    <row r="59" spans="1:6" s="384" customFormat="1" ht="31.5">
      <c r="A59" s="476" t="s">
        <v>6947</v>
      </c>
      <c r="B59" s="454" t="s">
        <v>6948</v>
      </c>
      <c r="C59" s="77" t="s">
        <v>6949</v>
      </c>
      <c r="D59" s="77" t="s">
        <v>3674</v>
      </c>
      <c r="E59" s="914">
        <v>1</v>
      </c>
      <c r="F59" s="965">
        <v>1276</v>
      </c>
    </row>
    <row r="60" spans="1:6" s="384" customFormat="1" ht="15.75">
      <c r="A60" s="476" t="s">
        <v>7121</v>
      </c>
      <c r="B60" s="454" t="s">
        <v>1519</v>
      </c>
      <c r="C60" s="77" t="s">
        <v>4222</v>
      </c>
      <c r="D60" s="77" t="s">
        <v>3673</v>
      </c>
      <c r="E60" s="914">
        <v>1</v>
      </c>
      <c r="F60" s="965">
        <v>1392</v>
      </c>
    </row>
    <row r="61" spans="1:6" s="384" customFormat="1" ht="15.75">
      <c r="A61" s="476" t="s">
        <v>6950</v>
      </c>
      <c r="B61" s="454" t="s">
        <v>6951</v>
      </c>
      <c r="C61" s="77" t="s">
        <v>6952</v>
      </c>
      <c r="D61" s="77" t="s">
        <v>3673</v>
      </c>
      <c r="E61" s="914">
        <v>1</v>
      </c>
      <c r="F61" s="965">
        <v>2552</v>
      </c>
    </row>
    <row r="62" spans="1:6" s="384" customFormat="1" ht="15.75">
      <c r="A62" s="476" t="s">
        <v>7122</v>
      </c>
      <c r="B62" s="454" t="s">
        <v>1520</v>
      </c>
      <c r="C62" s="77" t="s">
        <v>4760</v>
      </c>
      <c r="D62" s="77" t="s">
        <v>3674</v>
      </c>
      <c r="E62" s="914">
        <v>1</v>
      </c>
      <c r="F62" s="965">
        <v>754</v>
      </c>
    </row>
    <row r="63" spans="1:6" s="384" customFormat="1" ht="15.75">
      <c r="A63" s="476" t="s">
        <v>7123</v>
      </c>
      <c r="B63" s="454" t="s">
        <v>1521</v>
      </c>
      <c r="C63" s="77" t="s">
        <v>4761</v>
      </c>
      <c r="D63" s="77" t="s">
        <v>3674</v>
      </c>
      <c r="E63" s="914">
        <v>1</v>
      </c>
      <c r="F63" s="965">
        <v>754</v>
      </c>
    </row>
    <row r="64" spans="1:6" s="384" customFormat="1" ht="15.75">
      <c r="A64" s="476" t="s">
        <v>7124</v>
      </c>
      <c r="B64" s="454" t="s">
        <v>1522</v>
      </c>
      <c r="C64" s="77" t="s">
        <v>4762</v>
      </c>
      <c r="D64" s="77" t="s">
        <v>3674</v>
      </c>
      <c r="E64" s="914">
        <v>1</v>
      </c>
      <c r="F64" s="965">
        <v>754</v>
      </c>
    </row>
    <row r="65" spans="1:6" s="384" customFormat="1" ht="15.75">
      <c r="A65" s="476" t="s">
        <v>7125</v>
      </c>
      <c r="B65" s="454" t="s">
        <v>1523</v>
      </c>
      <c r="C65" s="77" t="s">
        <v>4763</v>
      </c>
      <c r="D65" s="77" t="s">
        <v>3674</v>
      </c>
      <c r="E65" s="914">
        <v>1</v>
      </c>
      <c r="F65" s="965">
        <v>754</v>
      </c>
    </row>
    <row r="66" spans="1:6" s="384" customFormat="1" ht="15.75">
      <c r="A66" s="476" t="s">
        <v>7126</v>
      </c>
      <c r="B66" s="454" t="s">
        <v>1524</v>
      </c>
      <c r="C66" s="77" t="s">
        <v>4764</v>
      </c>
      <c r="D66" s="77" t="s">
        <v>3674</v>
      </c>
      <c r="E66" s="914">
        <v>1</v>
      </c>
      <c r="F66" s="965">
        <v>754</v>
      </c>
    </row>
    <row r="67" spans="1:6" s="384" customFormat="1" ht="15.75">
      <c r="A67" s="476" t="s">
        <v>7127</v>
      </c>
      <c r="B67" s="454" t="s">
        <v>1525</v>
      </c>
      <c r="C67" s="77" t="s">
        <v>4765</v>
      </c>
      <c r="D67" s="77" t="s">
        <v>3673</v>
      </c>
      <c r="E67" s="914">
        <v>1</v>
      </c>
      <c r="F67" s="965">
        <v>1392</v>
      </c>
    </row>
    <row r="68" spans="1:6" s="384" customFormat="1" ht="15.75">
      <c r="A68" s="476" t="s">
        <v>7128</v>
      </c>
      <c r="B68" s="454" t="s">
        <v>1526</v>
      </c>
      <c r="C68" s="77" t="s">
        <v>4766</v>
      </c>
      <c r="D68" s="77" t="s">
        <v>3674</v>
      </c>
      <c r="E68" s="914">
        <v>1</v>
      </c>
      <c r="F68" s="965">
        <v>754</v>
      </c>
    </row>
    <row r="69" spans="1:6" s="384" customFormat="1" ht="15.75">
      <c r="A69" s="476" t="s">
        <v>7129</v>
      </c>
      <c r="B69" s="454" t="s">
        <v>1527</v>
      </c>
      <c r="C69" s="77" t="s">
        <v>4767</v>
      </c>
      <c r="D69" s="77" t="s">
        <v>3673</v>
      </c>
      <c r="E69" s="914">
        <v>1</v>
      </c>
      <c r="F69" s="965">
        <v>1392</v>
      </c>
    </row>
    <row r="70" spans="1:6" ht="31.5">
      <c r="A70" s="559">
        <v>15</v>
      </c>
      <c r="B70" s="267" t="s">
        <v>284</v>
      </c>
      <c r="C70" s="78" t="s">
        <v>4589</v>
      </c>
      <c r="D70" s="78" t="s">
        <v>3673</v>
      </c>
      <c r="E70" s="912">
        <v>51</v>
      </c>
      <c r="F70" s="965">
        <v>118552</v>
      </c>
    </row>
    <row r="71" spans="1:6" ht="15.75">
      <c r="A71" s="476" t="s">
        <v>6287</v>
      </c>
      <c r="B71" s="454" t="s">
        <v>7318</v>
      </c>
      <c r="C71" s="77" t="s">
        <v>6953</v>
      </c>
      <c r="D71" s="77" t="s">
        <v>3673</v>
      </c>
      <c r="E71" s="914">
        <v>1</v>
      </c>
      <c r="F71" s="965">
        <v>2552</v>
      </c>
    </row>
    <row r="72" spans="1:6" ht="15.75">
      <c r="A72" s="476" t="s">
        <v>6288</v>
      </c>
      <c r="B72" s="454" t="s">
        <v>6954</v>
      </c>
      <c r="C72" s="77" t="s">
        <v>6955</v>
      </c>
      <c r="D72" s="77" t="s">
        <v>3673</v>
      </c>
      <c r="E72" s="914">
        <v>1</v>
      </c>
      <c r="F72" s="965">
        <v>2552</v>
      </c>
    </row>
    <row r="73" spans="1:6" ht="15.75">
      <c r="A73" s="476" t="s">
        <v>6289</v>
      </c>
      <c r="B73" s="454" t="s">
        <v>6956</v>
      </c>
      <c r="C73" s="77" t="s">
        <v>6957</v>
      </c>
      <c r="D73" s="77" t="s">
        <v>3673</v>
      </c>
      <c r="E73" s="914">
        <v>1</v>
      </c>
      <c r="F73" s="965">
        <v>2552</v>
      </c>
    </row>
    <row r="74" spans="1:6" ht="15.75">
      <c r="A74" s="476" t="s">
        <v>6290</v>
      </c>
      <c r="B74" s="454" t="s">
        <v>6958</v>
      </c>
      <c r="C74" s="77" t="s">
        <v>6959</v>
      </c>
      <c r="D74" s="77" t="s">
        <v>3673</v>
      </c>
      <c r="E74" s="914">
        <v>1</v>
      </c>
      <c r="F74" s="965">
        <v>2552</v>
      </c>
    </row>
    <row r="75" spans="1:6" ht="15.75">
      <c r="A75" s="476" t="s">
        <v>6291</v>
      </c>
      <c r="B75" s="454" t="s">
        <v>6960</v>
      </c>
      <c r="C75" s="77" t="s">
        <v>6961</v>
      </c>
      <c r="D75" s="77" t="s">
        <v>3673</v>
      </c>
      <c r="E75" s="914">
        <v>1</v>
      </c>
      <c r="F75" s="965">
        <v>2552</v>
      </c>
    </row>
    <row r="76" spans="1:6" ht="15.75">
      <c r="A76" s="476" t="s">
        <v>6292</v>
      </c>
      <c r="B76" s="454" t="s">
        <v>6962</v>
      </c>
      <c r="C76" s="77" t="s">
        <v>6963</v>
      </c>
      <c r="D76" s="77" t="s">
        <v>3673</v>
      </c>
      <c r="E76" s="914">
        <v>1</v>
      </c>
      <c r="F76" s="965">
        <v>2552</v>
      </c>
    </row>
    <row r="77" spans="1:6" ht="15.75">
      <c r="A77" s="476" t="s">
        <v>6293</v>
      </c>
      <c r="B77" s="454" t="s">
        <v>6964</v>
      </c>
      <c r="C77" s="77" t="s">
        <v>6965</v>
      </c>
      <c r="D77" s="77" t="s">
        <v>3673</v>
      </c>
      <c r="E77" s="914">
        <v>1</v>
      </c>
      <c r="F77" s="965">
        <v>2552</v>
      </c>
    </row>
    <row r="78" spans="1:6" ht="15.75">
      <c r="A78" s="476" t="s">
        <v>6294</v>
      </c>
      <c r="B78" s="454" t="s">
        <v>6966</v>
      </c>
      <c r="C78" s="77" t="s">
        <v>6967</v>
      </c>
      <c r="D78" s="77" t="s">
        <v>3673</v>
      </c>
      <c r="E78" s="914">
        <v>1</v>
      </c>
      <c r="F78" s="965">
        <v>2552</v>
      </c>
    </row>
    <row r="79" spans="1:6" ht="15.75">
      <c r="A79" s="476" t="s">
        <v>6295</v>
      </c>
      <c r="B79" s="454" t="s">
        <v>6968</v>
      </c>
      <c r="C79" s="77" t="s">
        <v>6969</v>
      </c>
      <c r="D79" s="77" t="s">
        <v>3673</v>
      </c>
      <c r="E79" s="914">
        <v>1</v>
      </c>
      <c r="F79" s="965">
        <v>2552</v>
      </c>
    </row>
    <row r="80" spans="1:6" ht="15.75">
      <c r="A80" s="476" t="s">
        <v>6296</v>
      </c>
      <c r="B80" s="454" t="s">
        <v>6970</v>
      </c>
      <c r="C80" s="77" t="s">
        <v>6971</v>
      </c>
      <c r="D80" s="77" t="s">
        <v>3673</v>
      </c>
      <c r="E80" s="914">
        <v>1</v>
      </c>
      <c r="F80" s="965">
        <v>2552</v>
      </c>
    </row>
    <row r="81" spans="1:6" ht="15.75">
      <c r="A81" s="476" t="s">
        <v>6297</v>
      </c>
      <c r="B81" s="454" t="s">
        <v>6972</v>
      </c>
      <c r="C81" s="77" t="s">
        <v>6973</v>
      </c>
      <c r="D81" s="77" t="s">
        <v>3673</v>
      </c>
      <c r="E81" s="914">
        <v>1</v>
      </c>
      <c r="F81" s="965">
        <v>2552</v>
      </c>
    </row>
    <row r="82" spans="1:6" ht="15.75">
      <c r="A82" s="476" t="s">
        <v>6298</v>
      </c>
      <c r="B82" s="454" t="s">
        <v>6974</v>
      </c>
      <c r="C82" s="77" t="s">
        <v>6975</v>
      </c>
      <c r="D82" s="77" t="s">
        <v>3673</v>
      </c>
      <c r="E82" s="914">
        <v>1</v>
      </c>
      <c r="F82" s="965">
        <v>2552</v>
      </c>
    </row>
    <row r="83" spans="1:6" ht="15.75">
      <c r="A83" s="476" t="s">
        <v>6976</v>
      </c>
      <c r="B83" s="454" t="s">
        <v>6977</v>
      </c>
      <c r="C83" s="77" t="s">
        <v>6978</v>
      </c>
      <c r="D83" s="77" t="s">
        <v>3673</v>
      </c>
      <c r="E83" s="914">
        <v>1</v>
      </c>
      <c r="F83" s="965">
        <v>2552</v>
      </c>
    </row>
    <row r="84" spans="1:6" ht="15.75">
      <c r="A84" s="476" t="s">
        <v>6979</v>
      </c>
      <c r="B84" s="454" t="s">
        <v>6980</v>
      </c>
      <c r="C84" s="77" t="s">
        <v>6981</v>
      </c>
      <c r="D84" s="77" t="s">
        <v>3673</v>
      </c>
      <c r="E84" s="914">
        <v>1</v>
      </c>
      <c r="F84" s="965">
        <v>2552</v>
      </c>
    </row>
    <row r="85" spans="1:6" s="384" customFormat="1" ht="15.75">
      <c r="A85" s="476" t="s">
        <v>6982</v>
      </c>
      <c r="B85" s="454" t="s">
        <v>6983</v>
      </c>
      <c r="C85" s="77" t="s">
        <v>6984</v>
      </c>
      <c r="D85" s="77" t="s">
        <v>3673</v>
      </c>
      <c r="E85" s="914">
        <v>1</v>
      </c>
      <c r="F85" s="965">
        <v>2552</v>
      </c>
    </row>
    <row r="86" spans="1:6" ht="31.5">
      <c r="A86" s="476" t="s">
        <v>6985</v>
      </c>
      <c r="B86" s="454" t="s">
        <v>6986</v>
      </c>
      <c r="C86" s="77" t="s">
        <v>6987</v>
      </c>
      <c r="D86" s="77" t="s">
        <v>3673</v>
      </c>
      <c r="E86" s="914">
        <v>1</v>
      </c>
      <c r="F86" s="965">
        <v>2552</v>
      </c>
    </row>
    <row r="87" spans="1:6" ht="15.75">
      <c r="A87" s="476" t="s">
        <v>6988</v>
      </c>
      <c r="B87" s="454" t="s">
        <v>6989</v>
      </c>
      <c r="C87" s="77" t="s">
        <v>6990</v>
      </c>
      <c r="D87" s="77" t="s">
        <v>3673</v>
      </c>
      <c r="E87" s="914">
        <v>1</v>
      </c>
      <c r="F87" s="965">
        <v>2552</v>
      </c>
    </row>
    <row r="88" spans="1:6" ht="15.75">
      <c r="A88" s="476" t="s">
        <v>6991</v>
      </c>
      <c r="B88" s="454" t="s">
        <v>6992</v>
      </c>
      <c r="C88" s="77" t="s">
        <v>6993</v>
      </c>
      <c r="D88" s="77" t="s">
        <v>3673</v>
      </c>
      <c r="E88" s="914">
        <v>1</v>
      </c>
      <c r="F88" s="965">
        <v>2552</v>
      </c>
    </row>
    <row r="89" spans="1:6" ht="15.75">
      <c r="A89" s="476" t="s">
        <v>6994</v>
      </c>
      <c r="B89" s="454" t="s">
        <v>6995</v>
      </c>
      <c r="C89" s="77" t="s">
        <v>6996</v>
      </c>
      <c r="D89" s="77" t="s">
        <v>3673</v>
      </c>
      <c r="E89" s="914">
        <v>1</v>
      </c>
      <c r="F89" s="965">
        <v>2552</v>
      </c>
    </row>
    <row r="90" spans="1:6" ht="15.75">
      <c r="A90" s="476" t="s">
        <v>6997</v>
      </c>
      <c r="B90" s="454" t="s">
        <v>6998</v>
      </c>
      <c r="C90" s="77" t="s">
        <v>6999</v>
      </c>
      <c r="D90" s="77" t="s">
        <v>7000</v>
      </c>
      <c r="E90" s="914">
        <v>1</v>
      </c>
      <c r="F90" s="965">
        <v>2552</v>
      </c>
    </row>
    <row r="91" spans="1:6" ht="15.75">
      <c r="A91" s="476" t="s">
        <v>7001</v>
      </c>
      <c r="B91" s="454" t="s">
        <v>7002</v>
      </c>
      <c r="C91" s="77" t="s">
        <v>7003</v>
      </c>
      <c r="D91" s="77" t="s">
        <v>3673</v>
      </c>
      <c r="E91" s="914">
        <v>1</v>
      </c>
      <c r="F91" s="965">
        <v>2552</v>
      </c>
    </row>
    <row r="92" spans="1:6" ht="15.75">
      <c r="A92" s="476" t="s">
        <v>7004</v>
      </c>
      <c r="B92" s="454" t="s">
        <v>7005</v>
      </c>
      <c r="C92" s="77" t="s">
        <v>7006</v>
      </c>
      <c r="D92" s="77" t="s">
        <v>3673</v>
      </c>
      <c r="E92" s="914">
        <v>1</v>
      </c>
      <c r="F92" s="965">
        <v>2552</v>
      </c>
    </row>
    <row r="93" spans="1:6" ht="15.75">
      <c r="A93" s="476" t="s">
        <v>7007</v>
      </c>
      <c r="B93" s="454" t="s">
        <v>7008</v>
      </c>
      <c r="C93" s="77" t="s">
        <v>7009</v>
      </c>
      <c r="D93" s="77" t="s">
        <v>3673</v>
      </c>
      <c r="E93" s="914">
        <v>1</v>
      </c>
      <c r="F93" s="965">
        <v>2552</v>
      </c>
    </row>
    <row r="94" spans="1:6" ht="15.75">
      <c r="A94" s="476" t="s">
        <v>7010</v>
      </c>
      <c r="B94" s="454" t="s">
        <v>7011</v>
      </c>
      <c r="C94" s="77" t="s">
        <v>7012</v>
      </c>
      <c r="D94" s="77" t="s">
        <v>3673</v>
      </c>
      <c r="E94" s="914">
        <v>1</v>
      </c>
      <c r="F94" s="965">
        <v>2552</v>
      </c>
    </row>
    <row r="95" spans="1:6" ht="15.75">
      <c r="A95" s="476" t="s">
        <v>7013</v>
      </c>
      <c r="B95" s="454" t="s">
        <v>7014</v>
      </c>
      <c r="C95" s="77" t="s">
        <v>7015</v>
      </c>
      <c r="D95" s="77" t="s">
        <v>3673</v>
      </c>
      <c r="E95" s="914">
        <v>1</v>
      </c>
      <c r="F95" s="965">
        <v>2552</v>
      </c>
    </row>
    <row r="96" spans="1:6" s="384" customFormat="1" ht="15.75">
      <c r="A96" s="476" t="s">
        <v>7016</v>
      </c>
      <c r="B96" s="454" t="s">
        <v>7017</v>
      </c>
      <c r="C96" s="77" t="s">
        <v>7018</v>
      </c>
      <c r="D96" s="77" t="s">
        <v>3673</v>
      </c>
      <c r="E96" s="914">
        <v>1</v>
      </c>
      <c r="F96" s="965">
        <v>2552</v>
      </c>
    </row>
    <row r="97" spans="1:6" ht="15.75">
      <c r="A97" s="476" t="s">
        <v>7019</v>
      </c>
      <c r="B97" s="454" t="s">
        <v>7020</v>
      </c>
      <c r="C97" s="77" t="s">
        <v>7021</v>
      </c>
      <c r="D97" s="77" t="s">
        <v>3673</v>
      </c>
      <c r="E97" s="914">
        <v>1</v>
      </c>
      <c r="F97" s="965">
        <v>2552</v>
      </c>
    </row>
    <row r="98" spans="1:6" ht="15.75">
      <c r="A98" s="476" t="s">
        <v>7022</v>
      </c>
      <c r="B98" s="454" t="s">
        <v>7023</v>
      </c>
      <c r="C98" s="77" t="s">
        <v>7024</v>
      </c>
      <c r="D98" s="77" t="s">
        <v>3673</v>
      </c>
      <c r="E98" s="914">
        <v>1</v>
      </c>
      <c r="F98" s="965">
        <v>2552</v>
      </c>
    </row>
    <row r="99" spans="1:6" ht="31.5">
      <c r="A99" s="476" t="s">
        <v>7025</v>
      </c>
      <c r="B99" s="454" t="s">
        <v>7026</v>
      </c>
      <c r="C99" s="77" t="s">
        <v>7027</v>
      </c>
      <c r="D99" s="77" t="s">
        <v>3673</v>
      </c>
      <c r="E99" s="914">
        <v>1</v>
      </c>
      <c r="F99" s="965">
        <v>2552</v>
      </c>
    </row>
    <row r="100" spans="1:6" ht="15.75">
      <c r="A100" s="476" t="s">
        <v>7028</v>
      </c>
      <c r="B100" s="454" t="s">
        <v>7029</v>
      </c>
      <c r="C100" s="77" t="s">
        <v>7030</v>
      </c>
      <c r="D100" s="77" t="s">
        <v>3673</v>
      </c>
      <c r="E100" s="914">
        <v>1</v>
      </c>
      <c r="F100" s="965">
        <v>2552</v>
      </c>
    </row>
    <row r="101" spans="1:6" ht="15.75">
      <c r="A101" s="476" t="s">
        <v>7031</v>
      </c>
      <c r="B101" s="454" t="s">
        <v>7032</v>
      </c>
      <c r="C101" s="77" t="s">
        <v>7033</v>
      </c>
      <c r="D101" s="77" t="s">
        <v>3673</v>
      </c>
      <c r="E101" s="914">
        <v>1</v>
      </c>
      <c r="F101" s="965">
        <v>2552</v>
      </c>
    </row>
    <row r="102" spans="1:6" ht="15.75">
      <c r="A102" s="476" t="s">
        <v>7034</v>
      </c>
      <c r="B102" s="454" t="s">
        <v>7035</v>
      </c>
      <c r="C102" s="77" t="s">
        <v>7036</v>
      </c>
      <c r="D102" s="77" t="s">
        <v>3673</v>
      </c>
      <c r="E102" s="914">
        <v>1</v>
      </c>
      <c r="F102" s="965">
        <v>2552</v>
      </c>
    </row>
    <row r="103" spans="1:6" ht="31.5">
      <c r="A103" s="476" t="s">
        <v>7037</v>
      </c>
      <c r="B103" s="454" t="s">
        <v>7038</v>
      </c>
      <c r="C103" s="77" t="s">
        <v>7039</v>
      </c>
      <c r="D103" s="77" t="s">
        <v>3673</v>
      </c>
      <c r="E103" s="914">
        <v>1</v>
      </c>
      <c r="F103" s="965">
        <v>2552</v>
      </c>
    </row>
    <row r="104" spans="1:6" ht="31.5">
      <c r="A104" s="476" t="s">
        <v>7130</v>
      </c>
      <c r="B104" s="454" t="s">
        <v>1146</v>
      </c>
      <c r="C104" s="77" t="s">
        <v>3635</v>
      </c>
      <c r="D104" s="77" t="s">
        <v>3673</v>
      </c>
      <c r="E104" s="914">
        <v>1</v>
      </c>
      <c r="F104" s="965">
        <v>1392</v>
      </c>
    </row>
    <row r="105" spans="1:6" ht="31.5">
      <c r="A105" s="476" t="s">
        <v>7131</v>
      </c>
      <c r="B105" s="454"/>
      <c r="C105" s="77" t="s">
        <v>3636</v>
      </c>
      <c r="D105" s="77" t="s">
        <v>3673</v>
      </c>
      <c r="E105" s="914">
        <v>1</v>
      </c>
      <c r="F105" s="965">
        <v>1392</v>
      </c>
    </row>
    <row r="106" spans="1:6" ht="15.75">
      <c r="A106" s="476" t="s">
        <v>7040</v>
      </c>
      <c r="B106" s="454" t="s">
        <v>7041</v>
      </c>
      <c r="C106" s="77" t="s">
        <v>7042</v>
      </c>
      <c r="D106" s="77" t="s">
        <v>3673</v>
      </c>
      <c r="E106" s="914">
        <v>1</v>
      </c>
      <c r="F106" s="965">
        <v>2552</v>
      </c>
    </row>
    <row r="107" spans="1:6" ht="47.25">
      <c r="A107" s="476" t="s">
        <v>7043</v>
      </c>
      <c r="B107" s="454" t="s">
        <v>7044</v>
      </c>
      <c r="C107" s="77" t="s">
        <v>7045</v>
      </c>
      <c r="D107" s="77" t="s">
        <v>3673</v>
      </c>
      <c r="E107" s="914">
        <v>1</v>
      </c>
      <c r="F107" s="965">
        <v>2552</v>
      </c>
    </row>
    <row r="108" spans="1:6" ht="15.75">
      <c r="A108" s="476" t="s">
        <v>7046</v>
      </c>
      <c r="B108" s="454" t="s">
        <v>7047</v>
      </c>
      <c r="C108" s="77" t="s">
        <v>7048</v>
      </c>
      <c r="D108" s="77" t="s">
        <v>3673</v>
      </c>
      <c r="E108" s="914">
        <v>1</v>
      </c>
      <c r="F108" s="965">
        <v>2552</v>
      </c>
    </row>
    <row r="109" spans="1:6" s="384" customFormat="1" ht="31.5">
      <c r="A109" s="476" t="s">
        <v>7049</v>
      </c>
      <c r="B109" s="454" t="s">
        <v>7050</v>
      </c>
      <c r="C109" s="77" t="s">
        <v>7051</v>
      </c>
      <c r="D109" s="77" t="s">
        <v>3673</v>
      </c>
      <c r="E109" s="914">
        <v>1</v>
      </c>
      <c r="F109" s="965">
        <v>2552</v>
      </c>
    </row>
    <row r="110" spans="1:6" ht="15.75">
      <c r="A110" s="476" t="s">
        <v>7052</v>
      </c>
      <c r="B110" s="454" t="s">
        <v>7053</v>
      </c>
      <c r="C110" s="77" t="s">
        <v>7054</v>
      </c>
      <c r="D110" s="77" t="s">
        <v>3673</v>
      </c>
      <c r="E110" s="914">
        <v>1</v>
      </c>
      <c r="F110" s="965">
        <v>2552</v>
      </c>
    </row>
    <row r="111" spans="1:6" ht="31.5">
      <c r="A111" s="476" t="s">
        <v>7055</v>
      </c>
      <c r="B111" s="454" t="s">
        <v>7056</v>
      </c>
      <c r="C111" s="77" t="s">
        <v>7057</v>
      </c>
      <c r="D111" s="77" t="s">
        <v>3673</v>
      </c>
      <c r="E111" s="914">
        <v>1</v>
      </c>
      <c r="F111" s="965">
        <v>2552</v>
      </c>
    </row>
    <row r="112" spans="1:6" ht="15.75">
      <c r="A112" s="476" t="s">
        <v>7132</v>
      </c>
      <c r="B112" s="454" t="s">
        <v>1147</v>
      </c>
      <c r="C112" s="77" t="s">
        <v>3323</v>
      </c>
      <c r="D112" s="77" t="s">
        <v>3673</v>
      </c>
      <c r="E112" s="914">
        <v>1</v>
      </c>
      <c r="F112" s="965">
        <v>1392</v>
      </c>
    </row>
    <row r="113" spans="1:6" ht="31.5">
      <c r="A113" s="476" t="s">
        <v>7133</v>
      </c>
      <c r="B113" s="454" t="s">
        <v>1148</v>
      </c>
      <c r="C113" s="77" t="s">
        <v>3324</v>
      </c>
      <c r="D113" s="77" t="s">
        <v>3673</v>
      </c>
      <c r="E113" s="914">
        <v>1</v>
      </c>
      <c r="F113" s="965">
        <v>1392</v>
      </c>
    </row>
    <row r="114" spans="1:6" ht="15.75">
      <c r="A114" s="476" t="s">
        <v>7134</v>
      </c>
      <c r="B114" s="454" t="s">
        <v>1149</v>
      </c>
      <c r="C114" s="77" t="s">
        <v>3325</v>
      </c>
      <c r="D114" s="77" t="s">
        <v>3673</v>
      </c>
      <c r="E114" s="914">
        <v>1</v>
      </c>
      <c r="F114" s="965">
        <v>1392</v>
      </c>
    </row>
    <row r="115" spans="1:6" ht="31.5">
      <c r="A115" s="476" t="s">
        <v>7135</v>
      </c>
      <c r="B115" s="454" t="s">
        <v>1150</v>
      </c>
      <c r="C115" s="77" t="s">
        <v>3326</v>
      </c>
      <c r="D115" s="77" t="s">
        <v>3673</v>
      </c>
      <c r="E115" s="914">
        <v>1</v>
      </c>
      <c r="F115" s="965">
        <v>1392</v>
      </c>
    </row>
    <row r="116" spans="1:6" ht="15.75">
      <c r="A116" s="476" t="s">
        <v>7136</v>
      </c>
      <c r="B116" s="454" t="s">
        <v>1151</v>
      </c>
      <c r="C116" s="77" t="s">
        <v>3327</v>
      </c>
      <c r="D116" s="77" t="s">
        <v>3673</v>
      </c>
      <c r="E116" s="914">
        <v>1</v>
      </c>
      <c r="F116" s="965">
        <v>1392</v>
      </c>
    </row>
    <row r="117" spans="1:6" ht="15.75">
      <c r="A117" s="476" t="s">
        <v>7137</v>
      </c>
      <c r="B117" s="454" t="s">
        <v>1152</v>
      </c>
      <c r="C117" s="77" t="s">
        <v>3328</v>
      </c>
      <c r="D117" s="77" t="s">
        <v>3673</v>
      </c>
      <c r="E117" s="914">
        <v>1</v>
      </c>
      <c r="F117" s="965">
        <v>1392</v>
      </c>
    </row>
    <row r="118" spans="1:6" ht="31.5">
      <c r="A118" s="476" t="s">
        <v>7138</v>
      </c>
      <c r="B118" s="454" t="s">
        <v>1153</v>
      </c>
      <c r="C118" s="77" t="s">
        <v>3329</v>
      </c>
      <c r="D118" s="77" t="s">
        <v>3673</v>
      </c>
      <c r="E118" s="914">
        <v>1</v>
      </c>
      <c r="F118" s="965">
        <v>1392</v>
      </c>
    </row>
    <row r="119" spans="1:6" ht="31.5">
      <c r="A119" s="476" t="s">
        <v>7139</v>
      </c>
      <c r="B119" s="454" t="s">
        <v>1154</v>
      </c>
      <c r="C119" s="77" t="s">
        <v>3330</v>
      </c>
      <c r="D119" s="77" t="s">
        <v>3673</v>
      </c>
      <c r="E119" s="914">
        <v>1</v>
      </c>
      <c r="F119" s="965">
        <v>1392</v>
      </c>
    </row>
    <row r="120" spans="1:6" ht="15.75">
      <c r="A120" s="476" t="s">
        <v>7058</v>
      </c>
      <c r="B120" s="454" t="s">
        <v>7059</v>
      </c>
      <c r="C120" s="77" t="s">
        <v>7060</v>
      </c>
      <c r="D120" s="77" t="s">
        <v>3673</v>
      </c>
      <c r="E120" s="914">
        <v>1</v>
      </c>
      <c r="F120" s="965">
        <v>2552</v>
      </c>
    </row>
    <row r="121" spans="1:6" ht="31.5">
      <c r="A121" s="476" t="s">
        <v>7061</v>
      </c>
      <c r="B121" s="454" t="s">
        <v>7062</v>
      </c>
      <c r="C121" s="77" t="s">
        <v>7063</v>
      </c>
      <c r="D121" s="77" t="s">
        <v>3673</v>
      </c>
      <c r="E121" s="914">
        <v>1</v>
      </c>
      <c r="F121" s="965">
        <v>2552</v>
      </c>
    </row>
    <row r="122" spans="1:6" s="384" customFormat="1" ht="31.5">
      <c r="A122" s="559">
        <v>16</v>
      </c>
      <c r="B122" s="267" t="s">
        <v>285</v>
      </c>
      <c r="C122" s="78" t="s">
        <v>498</v>
      </c>
      <c r="D122" s="78" t="s">
        <v>3677</v>
      </c>
      <c r="E122" s="912">
        <v>28</v>
      </c>
      <c r="F122" s="965">
        <v>47966</v>
      </c>
    </row>
    <row r="123" spans="1:6" ht="15.75">
      <c r="A123" s="476" t="s">
        <v>6299</v>
      </c>
      <c r="B123" s="454"/>
      <c r="C123" s="77" t="s">
        <v>6914</v>
      </c>
      <c r="D123" s="77" t="s">
        <v>3673</v>
      </c>
      <c r="E123" s="914">
        <v>1</v>
      </c>
      <c r="F123" s="965">
        <v>2552</v>
      </c>
    </row>
    <row r="124" spans="1:6" ht="15.75">
      <c r="A124" s="476" t="s">
        <v>6300</v>
      </c>
      <c r="B124" s="454" t="s">
        <v>7064</v>
      </c>
      <c r="C124" s="77" t="s">
        <v>7065</v>
      </c>
      <c r="D124" s="77" t="s">
        <v>3673</v>
      </c>
      <c r="E124" s="914">
        <v>1</v>
      </c>
      <c r="F124" s="965">
        <v>2552</v>
      </c>
    </row>
    <row r="125" spans="1:6" ht="15.75">
      <c r="A125" s="476" t="s">
        <v>6301</v>
      </c>
      <c r="B125" s="454" t="s">
        <v>7066</v>
      </c>
      <c r="C125" s="77" t="s">
        <v>7067</v>
      </c>
      <c r="D125" s="77" t="s">
        <v>3673</v>
      </c>
      <c r="E125" s="914">
        <v>1</v>
      </c>
      <c r="F125" s="965">
        <v>2552</v>
      </c>
    </row>
    <row r="126" spans="1:6" ht="15.75">
      <c r="A126" s="476" t="s">
        <v>6302</v>
      </c>
      <c r="B126" s="454" t="s">
        <v>7068</v>
      </c>
      <c r="C126" s="77" t="s">
        <v>7069</v>
      </c>
      <c r="D126" s="77" t="s">
        <v>3673</v>
      </c>
      <c r="E126" s="914">
        <v>1</v>
      </c>
      <c r="F126" s="965">
        <v>2552</v>
      </c>
    </row>
    <row r="127" spans="1:6" ht="15.75">
      <c r="A127" s="476" t="s">
        <v>6303</v>
      </c>
      <c r="B127" s="454" t="s">
        <v>7070</v>
      </c>
      <c r="C127" s="77" t="s">
        <v>7071</v>
      </c>
      <c r="D127" s="77" t="s">
        <v>3673</v>
      </c>
      <c r="E127" s="914">
        <v>1</v>
      </c>
      <c r="F127" s="965">
        <v>2552</v>
      </c>
    </row>
    <row r="128" spans="1:6" ht="15.75">
      <c r="A128" s="476" t="s">
        <v>6304</v>
      </c>
      <c r="B128" s="454" t="s">
        <v>1155</v>
      </c>
      <c r="C128" s="77" t="s">
        <v>3331</v>
      </c>
      <c r="D128" s="77" t="s">
        <v>3673</v>
      </c>
      <c r="E128" s="914">
        <v>1</v>
      </c>
      <c r="F128" s="965">
        <v>1392</v>
      </c>
    </row>
    <row r="129" spans="1:6" ht="15.75">
      <c r="A129" s="476" t="s">
        <v>6305</v>
      </c>
      <c r="B129" s="454" t="s">
        <v>7072</v>
      </c>
      <c r="C129" s="77" t="s">
        <v>7073</v>
      </c>
      <c r="D129" s="77" t="s">
        <v>3673</v>
      </c>
      <c r="E129" s="914">
        <v>1</v>
      </c>
      <c r="F129" s="965">
        <v>2552</v>
      </c>
    </row>
    <row r="130" spans="1:6" ht="15.75">
      <c r="A130" s="476" t="s">
        <v>6306</v>
      </c>
      <c r="B130" s="454" t="s">
        <v>7074</v>
      </c>
      <c r="C130" s="77" t="s">
        <v>7075</v>
      </c>
      <c r="D130" s="77" t="s">
        <v>3673</v>
      </c>
      <c r="E130" s="914">
        <v>1</v>
      </c>
      <c r="F130" s="965">
        <v>2552</v>
      </c>
    </row>
    <row r="131" spans="1:6" ht="15.75">
      <c r="A131" s="476" t="s">
        <v>6307</v>
      </c>
      <c r="B131" s="454" t="s">
        <v>1156</v>
      </c>
      <c r="C131" s="77" t="s">
        <v>3332</v>
      </c>
      <c r="D131" s="77" t="s">
        <v>3673</v>
      </c>
      <c r="E131" s="914">
        <v>1</v>
      </c>
      <c r="F131" s="965">
        <v>1392</v>
      </c>
    </row>
    <row r="132" spans="1:6" ht="15.75">
      <c r="A132" s="476" t="s">
        <v>6308</v>
      </c>
      <c r="B132" s="454" t="s">
        <v>7076</v>
      </c>
      <c r="C132" s="77" t="s">
        <v>7077</v>
      </c>
      <c r="D132" s="77" t="s">
        <v>3673</v>
      </c>
      <c r="E132" s="914">
        <v>1</v>
      </c>
      <c r="F132" s="965">
        <v>2552</v>
      </c>
    </row>
    <row r="133" spans="1:6" ht="15.75">
      <c r="A133" s="476" t="s">
        <v>6309</v>
      </c>
      <c r="B133" s="454" t="s">
        <v>1157</v>
      </c>
      <c r="C133" s="77" t="s">
        <v>3333</v>
      </c>
      <c r="D133" s="77" t="s">
        <v>3673</v>
      </c>
      <c r="E133" s="914">
        <v>1</v>
      </c>
      <c r="F133" s="965">
        <v>1392</v>
      </c>
    </row>
    <row r="134" spans="1:6" ht="15.75">
      <c r="A134" s="476" t="s">
        <v>6310</v>
      </c>
      <c r="B134" s="454" t="s">
        <v>7078</v>
      </c>
      <c r="C134" s="77" t="s">
        <v>7079</v>
      </c>
      <c r="D134" s="77" t="s">
        <v>3673</v>
      </c>
      <c r="E134" s="914">
        <v>1</v>
      </c>
      <c r="F134" s="965">
        <v>2552</v>
      </c>
    </row>
    <row r="135" spans="1:6" ht="15.75">
      <c r="A135" s="476" t="s">
        <v>6311</v>
      </c>
      <c r="B135" s="454" t="s">
        <v>821</v>
      </c>
      <c r="C135" s="77" t="s">
        <v>3334</v>
      </c>
      <c r="D135" s="77" t="s">
        <v>3674</v>
      </c>
      <c r="E135" s="914">
        <v>1</v>
      </c>
      <c r="F135" s="965">
        <v>754</v>
      </c>
    </row>
    <row r="136" spans="1:6" ht="15.75">
      <c r="A136" s="476" t="s">
        <v>6312</v>
      </c>
      <c r="B136" s="454" t="s">
        <v>822</v>
      </c>
      <c r="C136" s="77" t="s">
        <v>3335</v>
      </c>
      <c r="D136" s="77" t="s">
        <v>3674</v>
      </c>
      <c r="E136" s="914">
        <v>1</v>
      </c>
      <c r="F136" s="965">
        <v>754</v>
      </c>
    </row>
    <row r="137" spans="1:6" ht="15.75">
      <c r="A137" s="476" t="s">
        <v>6313</v>
      </c>
      <c r="B137" s="454" t="s">
        <v>823</v>
      </c>
      <c r="C137" s="77" t="s">
        <v>3336</v>
      </c>
      <c r="D137" s="77" t="s">
        <v>3674</v>
      </c>
      <c r="E137" s="914">
        <v>1</v>
      </c>
      <c r="F137" s="965">
        <v>754</v>
      </c>
    </row>
    <row r="138" spans="1:6" ht="15.75">
      <c r="A138" s="476" t="s">
        <v>6314</v>
      </c>
      <c r="B138" s="454" t="s">
        <v>824</v>
      </c>
      <c r="C138" s="77" t="s">
        <v>3337</v>
      </c>
      <c r="D138" s="77" t="s">
        <v>3674</v>
      </c>
      <c r="E138" s="914">
        <v>1</v>
      </c>
      <c r="F138" s="965">
        <v>754</v>
      </c>
    </row>
    <row r="139" spans="1:6" s="384" customFormat="1" ht="15.75">
      <c r="A139" s="476" t="s">
        <v>7140</v>
      </c>
      <c r="B139" s="454" t="s">
        <v>825</v>
      </c>
      <c r="C139" s="77" t="s">
        <v>3338</v>
      </c>
      <c r="D139" s="77" t="s">
        <v>3674</v>
      </c>
      <c r="E139" s="914">
        <v>1</v>
      </c>
      <c r="F139" s="965">
        <v>754</v>
      </c>
    </row>
    <row r="140" spans="1:6" ht="15.75">
      <c r="A140" s="476" t="s">
        <v>7141</v>
      </c>
      <c r="B140" s="454" t="s">
        <v>826</v>
      </c>
      <c r="C140" s="77" t="s">
        <v>3339</v>
      </c>
      <c r="D140" s="77" t="s">
        <v>3674</v>
      </c>
      <c r="E140" s="914">
        <v>1</v>
      </c>
      <c r="F140" s="965">
        <v>754</v>
      </c>
    </row>
    <row r="141" spans="1:6" ht="31.5">
      <c r="A141" s="476" t="s">
        <v>7080</v>
      </c>
      <c r="B141" s="454" t="s">
        <v>7081</v>
      </c>
      <c r="C141" s="77" t="s">
        <v>7082</v>
      </c>
      <c r="D141" s="77" t="s">
        <v>3674</v>
      </c>
      <c r="E141" s="914">
        <v>1</v>
      </c>
      <c r="F141" s="965">
        <v>1276</v>
      </c>
    </row>
    <row r="142" spans="1:6" ht="31.5">
      <c r="A142" s="476" t="s">
        <v>7083</v>
      </c>
      <c r="B142" s="454" t="s">
        <v>7084</v>
      </c>
      <c r="C142" s="77" t="s">
        <v>7085</v>
      </c>
      <c r="D142" s="77" t="s">
        <v>3674</v>
      </c>
      <c r="E142" s="914">
        <v>1</v>
      </c>
      <c r="F142" s="965">
        <v>1276</v>
      </c>
    </row>
    <row r="143" spans="1:6" ht="31.5">
      <c r="A143" s="476" t="s">
        <v>7086</v>
      </c>
      <c r="B143" s="454" t="s">
        <v>7087</v>
      </c>
      <c r="C143" s="77" t="s">
        <v>7088</v>
      </c>
      <c r="D143" s="77" t="s">
        <v>3674</v>
      </c>
      <c r="E143" s="914">
        <v>1</v>
      </c>
      <c r="F143" s="965">
        <v>1276</v>
      </c>
    </row>
    <row r="144" spans="1:6" ht="31.5">
      <c r="A144" s="476" t="s">
        <v>7142</v>
      </c>
      <c r="B144" s="454" t="s">
        <v>827</v>
      </c>
      <c r="C144" s="77" t="s">
        <v>3340</v>
      </c>
      <c r="D144" s="77" t="s">
        <v>3674</v>
      </c>
      <c r="E144" s="914">
        <v>1</v>
      </c>
      <c r="F144" s="965">
        <v>754</v>
      </c>
    </row>
    <row r="145" spans="1:6" ht="31.5">
      <c r="A145" s="476" t="s">
        <v>7143</v>
      </c>
      <c r="B145" s="454" t="s">
        <v>828</v>
      </c>
      <c r="C145" s="77" t="s">
        <v>3647</v>
      </c>
      <c r="D145" s="77" t="s">
        <v>3674</v>
      </c>
      <c r="E145" s="914">
        <v>1</v>
      </c>
      <c r="F145" s="965">
        <v>754</v>
      </c>
    </row>
    <row r="146" spans="1:6" ht="31.5">
      <c r="A146" s="476" t="s">
        <v>7144</v>
      </c>
      <c r="B146" s="454" t="s">
        <v>829</v>
      </c>
      <c r="C146" s="77" t="s">
        <v>3648</v>
      </c>
      <c r="D146" s="77" t="s">
        <v>3674</v>
      </c>
      <c r="E146" s="914">
        <v>1</v>
      </c>
      <c r="F146" s="965">
        <v>754</v>
      </c>
    </row>
    <row r="147" spans="1:6" ht="15.75">
      <c r="A147" s="476" t="s">
        <v>7089</v>
      </c>
      <c r="B147" s="454" t="s">
        <v>7090</v>
      </c>
      <c r="C147" s="77" t="s">
        <v>7091</v>
      </c>
      <c r="D147" s="77" t="s">
        <v>3673</v>
      </c>
      <c r="E147" s="914">
        <v>1</v>
      </c>
      <c r="F147" s="965">
        <v>2552</v>
      </c>
    </row>
    <row r="148" spans="1:6" ht="31.5">
      <c r="A148" s="476" t="s">
        <v>7092</v>
      </c>
      <c r="B148" s="454" t="s">
        <v>7093</v>
      </c>
      <c r="C148" s="77" t="s">
        <v>7094</v>
      </c>
      <c r="D148" s="77" t="s">
        <v>3673</v>
      </c>
      <c r="E148" s="914">
        <v>1</v>
      </c>
      <c r="F148" s="965">
        <v>2552</v>
      </c>
    </row>
    <row r="149" spans="1:6" ht="15.75">
      <c r="A149" s="476" t="s">
        <v>7095</v>
      </c>
      <c r="B149" s="454" t="s">
        <v>7096</v>
      </c>
      <c r="C149" s="77" t="s">
        <v>7097</v>
      </c>
      <c r="D149" s="77" t="s">
        <v>3673</v>
      </c>
      <c r="E149" s="914">
        <v>1</v>
      </c>
      <c r="F149" s="965">
        <v>2552</v>
      </c>
    </row>
    <row r="150" spans="1:6" ht="31.5">
      <c r="A150" s="476" t="s">
        <v>7098</v>
      </c>
      <c r="B150" s="454" t="s">
        <v>7099</v>
      </c>
      <c r="C150" s="77" t="s">
        <v>7100</v>
      </c>
      <c r="D150" s="77" t="s">
        <v>3673</v>
      </c>
      <c r="E150" s="914">
        <v>1</v>
      </c>
      <c r="F150" s="965">
        <v>2552</v>
      </c>
    </row>
    <row r="151" spans="1:6" ht="15.75">
      <c r="A151" s="105"/>
      <c r="B151" s="526"/>
      <c r="C151" s="527" t="s">
        <v>2892</v>
      </c>
      <c r="D151" s="207"/>
      <c r="E151" s="911"/>
      <c r="F151" s="963"/>
    </row>
    <row r="152" spans="1:6" ht="15.75">
      <c r="A152" s="558">
        <v>17</v>
      </c>
      <c r="B152" s="454" t="s">
        <v>2827</v>
      </c>
      <c r="C152" s="77" t="s">
        <v>6185</v>
      </c>
      <c r="D152" s="77"/>
      <c r="E152" s="914">
        <v>1</v>
      </c>
      <c r="F152" s="1107">
        <v>1579</v>
      </c>
    </row>
    <row r="153" spans="1:6" ht="47.25">
      <c r="A153" s="207"/>
      <c r="B153" s="272"/>
      <c r="C153" s="527" t="s">
        <v>3649</v>
      </c>
      <c r="D153" s="207"/>
      <c r="E153" s="911"/>
      <c r="F153" s="963"/>
    </row>
    <row r="154" spans="1:6" ht="31.5">
      <c r="A154" s="78">
        <v>18</v>
      </c>
      <c r="B154" s="581" t="s">
        <v>1638</v>
      </c>
      <c r="C154" s="78" t="s">
        <v>5967</v>
      </c>
      <c r="D154" s="78" t="s">
        <v>3672</v>
      </c>
      <c r="E154" s="912">
        <v>10</v>
      </c>
      <c r="F154" s="965">
        <v>11368</v>
      </c>
    </row>
    <row r="155" spans="1:6" s="384" customFormat="1" ht="15.75">
      <c r="A155" s="514" t="s">
        <v>6718</v>
      </c>
      <c r="B155" s="270" t="s">
        <v>830</v>
      </c>
      <c r="C155" s="77" t="s">
        <v>3678</v>
      </c>
      <c r="D155" s="77" t="s">
        <v>3673</v>
      </c>
      <c r="E155" s="914">
        <v>1</v>
      </c>
      <c r="F155" s="965">
        <v>1392</v>
      </c>
    </row>
    <row r="156" spans="1:6" ht="31.5">
      <c r="A156" s="514" t="s">
        <v>6719</v>
      </c>
      <c r="B156" s="270" t="s">
        <v>831</v>
      </c>
      <c r="C156" s="77" t="s">
        <v>3679</v>
      </c>
      <c r="D156" s="77" t="s">
        <v>3674</v>
      </c>
      <c r="E156" s="914">
        <v>1</v>
      </c>
      <c r="F156" s="965">
        <v>754</v>
      </c>
    </row>
    <row r="157" spans="1:6" ht="63">
      <c r="A157" s="514" t="s">
        <v>6720</v>
      </c>
      <c r="B157" s="270" t="s">
        <v>832</v>
      </c>
      <c r="C157" s="77" t="s">
        <v>3680</v>
      </c>
      <c r="D157" s="77" t="s">
        <v>3673</v>
      </c>
      <c r="E157" s="914">
        <v>1</v>
      </c>
      <c r="F157" s="965">
        <v>1392</v>
      </c>
    </row>
    <row r="158" spans="1:6" ht="31.5">
      <c r="A158" s="514" t="s">
        <v>6721</v>
      </c>
      <c r="B158" s="270" t="s">
        <v>833</v>
      </c>
      <c r="C158" s="77" t="s">
        <v>3681</v>
      </c>
      <c r="D158" s="77" t="s">
        <v>3674</v>
      </c>
      <c r="E158" s="914">
        <v>1</v>
      </c>
      <c r="F158" s="965">
        <v>754</v>
      </c>
    </row>
    <row r="159" spans="1:6" ht="31.5">
      <c r="A159" s="514" t="s">
        <v>6722</v>
      </c>
      <c r="B159" s="270"/>
      <c r="C159" s="77" t="s">
        <v>3682</v>
      </c>
      <c r="D159" s="77" t="s">
        <v>3673</v>
      </c>
      <c r="E159" s="914">
        <v>1</v>
      </c>
      <c r="F159" s="965">
        <v>1392</v>
      </c>
    </row>
    <row r="160" spans="1:6" ht="78.75">
      <c r="A160" s="514" t="s">
        <v>6723</v>
      </c>
      <c r="B160" s="270" t="s">
        <v>834</v>
      </c>
      <c r="C160" s="77" t="s">
        <v>3683</v>
      </c>
      <c r="D160" s="77" t="s">
        <v>3673</v>
      </c>
      <c r="E160" s="914">
        <v>1</v>
      </c>
      <c r="F160" s="965">
        <v>1392</v>
      </c>
    </row>
    <row r="161" spans="1:6" ht="78.75">
      <c r="A161" s="514" t="s">
        <v>6724</v>
      </c>
      <c r="B161" s="270" t="s">
        <v>154</v>
      </c>
      <c r="C161" s="77" t="s">
        <v>4578</v>
      </c>
      <c r="D161" s="77" t="s">
        <v>3673</v>
      </c>
      <c r="E161" s="914">
        <v>1</v>
      </c>
      <c r="F161" s="965">
        <v>1392</v>
      </c>
    </row>
    <row r="162" spans="1:6" ht="31.5">
      <c r="A162" s="514" t="s">
        <v>6725</v>
      </c>
      <c r="B162" s="270" t="s">
        <v>1107</v>
      </c>
      <c r="C162" s="77" t="s">
        <v>2661</v>
      </c>
      <c r="D162" s="77" t="s">
        <v>3674</v>
      </c>
      <c r="E162" s="914">
        <v>1</v>
      </c>
      <c r="F162" s="965">
        <v>754</v>
      </c>
    </row>
    <row r="163" spans="1:6" ht="15.75">
      <c r="A163" s="514" t="s">
        <v>6726</v>
      </c>
      <c r="B163" s="270" t="s">
        <v>1108</v>
      </c>
      <c r="C163" s="77" t="s">
        <v>2662</v>
      </c>
      <c r="D163" s="77" t="s">
        <v>3674</v>
      </c>
      <c r="E163" s="914">
        <v>1</v>
      </c>
      <c r="F163" s="965">
        <v>754</v>
      </c>
    </row>
    <row r="164" spans="1:6" ht="31.5">
      <c r="A164" s="514" t="s">
        <v>6727</v>
      </c>
      <c r="B164" s="270" t="s">
        <v>1109</v>
      </c>
      <c r="C164" s="77" t="s">
        <v>2663</v>
      </c>
      <c r="D164" s="77" t="s">
        <v>3673</v>
      </c>
      <c r="E164" s="914">
        <v>1</v>
      </c>
      <c r="F164" s="965">
        <v>1392</v>
      </c>
    </row>
    <row r="165" spans="1:6" ht="31.5">
      <c r="A165" s="78">
        <v>19</v>
      </c>
      <c r="B165" s="581" t="s">
        <v>1639</v>
      </c>
      <c r="C165" s="78" t="s">
        <v>5968</v>
      </c>
      <c r="D165" s="78" t="s">
        <v>3672</v>
      </c>
      <c r="E165" s="912">
        <v>12</v>
      </c>
      <c r="F165" s="965">
        <v>10324</v>
      </c>
    </row>
    <row r="166" spans="1:6" ht="15.75">
      <c r="A166" s="514" t="s">
        <v>6436</v>
      </c>
      <c r="B166" s="270" t="s">
        <v>1110</v>
      </c>
      <c r="C166" s="77" t="s">
        <v>2664</v>
      </c>
      <c r="D166" s="77" t="s">
        <v>3674</v>
      </c>
      <c r="E166" s="914">
        <v>1</v>
      </c>
      <c r="F166" s="965">
        <v>754</v>
      </c>
    </row>
    <row r="167" spans="1:6" ht="31.5">
      <c r="A167" s="514" t="s">
        <v>6437</v>
      </c>
      <c r="B167" s="270" t="s">
        <v>1111</v>
      </c>
      <c r="C167" s="77" t="s">
        <v>2665</v>
      </c>
      <c r="D167" s="77" t="s">
        <v>3673</v>
      </c>
      <c r="E167" s="914">
        <v>1</v>
      </c>
      <c r="F167" s="965">
        <v>1392</v>
      </c>
    </row>
    <row r="168" spans="1:6" ht="31.5">
      <c r="A168" s="514" t="s">
        <v>6438</v>
      </c>
      <c r="B168" s="270" t="s">
        <v>1112</v>
      </c>
      <c r="C168" s="77" t="s">
        <v>2666</v>
      </c>
      <c r="D168" s="77" t="s">
        <v>3674</v>
      </c>
      <c r="E168" s="914">
        <v>1</v>
      </c>
      <c r="F168" s="965">
        <v>754</v>
      </c>
    </row>
    <row r="169" spans="1:6" s="384" customFormat="1" ht="15.75">
      <c r="A169" s="514" t="s">
        <v>6439</v>
      </c>
      <c r="B169" s="270" t="s">
        <v>1694</v>
      </c>
      <c r="C169" s="77" t="s">
        <v>2667</v>
      </c>
      <c r="D169" s="77" t="s">
        <v>3674</v>
      </c>
      <c r="E169" s="914">
        <v>1</v>
      </c>
      <c r="F169" s="965">
        <v>754</v>
      </c>
    </row>
    <row r="170" spans="1:6" ht="15.75">
      <c r="A170" s="514" t="s">
        <v>6440</v>
      </c>
      <c r="B170" s="270" t="s">
        <v>1056</v>
      </c>
      <c r="C170" s="77" t="s">
        <v>2668</v>
      </c>
      <c r="D170" s="77" t="s">
        <v>3674</v>
      </c>
      <c r="E170" s="914">
        <v>1</v>
      </c>
      <c r="F170" s="965">
        <v>754</v>
      </c>
    </row>
    <row r="171" spans="1:6" ht="31.5">
      <c r="A171" s="514" t="s">
        <v>6441</v>
      </c>
      <c r="B171" s="270" t="s">
        <v>1057</v>
      </c>
      <c r="C171" s="77" t="s">
        <v>3737</v>
      </c>
      <c r="D171" s="77" t="s">
        <v>3674</v>
      </c>
      <c r="E171" s="914">
        <v>1</v>
      </c>
      <c r="F171" s="965">
        <v>754</v>
      </c>
    </row>
    <row r="172" spans="1:6" ht="15.75">
      <c r="A172" s="514" t="s">
        <v>6442</v>
      </c>
      <c r="B172" s="270" t="s">
        <v>1058</v>
      </c>
      <c r="C172" s="77" t="s">
        <v>3738</v>
      </c>
      <c r="D172" s="77" t="s">
        <v>3674</v>
      </c>
      <c r="E172" s="914">
        <v>1</v>
      </c>
      <c r="F172" s="965">
        <v>754</v>
      </c>
    </row>
    <row r="173" spans="1:6" ht="47.25">
      <c r="A173" s="514" t="s">
        <v>6443</v>
      </c>
      <c r="B173" s="270" t="s">
        <v>1059</v>
      </c>
      <c r="C173" s="77" t="s">
        <v>3739</v>
      </c>
      <c r="D173" s="77" t="s">
        <v>3674</v>
      </c>
      <c r="E173" s="914">
        <v>1</v>
      </c>
      <c r="F173" s="965">
        <v>754</v>
      </c>
    </row>
    <row r="174" spans="1:6" ht="47.25">
      <c r="A174" s="514" t="s">
        <v>6444</v>
      </c>
      <c r="B174" s="270" t="s">
        <v>1060</v>
      </c>
      <c r="C174" s="77" t="s">
        <v>3740</v>
      </c>
      <c r="D174" s="77" t="s">
        <v>3674</v>
      </c>
      <c r="E174" s="914">
        <v>1</v>
      </c>
      <c r="F174" s="965">
        <v>754</v>
      </c>
    </row>
    <row r="175" spans="1:6" ht="63">
      <c r="A175" s="514" t="s">
        <v>6445</v>
      </c>
      <c r="B175" s="270" t="s">
        <v>1061</v>
      </c>
      <c r="C175" s="77" t="s">
        <v>3741</v>
      </c>
      <c r="D175" s="77" t="s">
        <v>3674</v>
      </c>
      <c r="E175" s="914">
        <v>1</v>
      </c>
      <c r="F175" s="965">
        <v>754</v>
      </c>
    </row>
    <row r="176" spans="1:6" ht="31.5">
      <c r="A176" s="514" t="s">
        <v>6728</v>
      </c>
      <c r="B176" s="270" t="s">
        <v>1062</v>
      </c>
      <c r="C176" s="77" t="s">
        <v>3743</v>
      </c>
      <c r="D176" s="77" t="s">
        <v>3674</v>
      </c>
      <c r="E176" s="914">
        <v>1</v>
      </c>
      <c r="F176" s="965">
        <v>754</v>
      </c>
    </row>
    <row r="177" spans="1:6" ht="15.75">
      <c r="A177" s="514" t="s">
        <v>7145</v>
      </c>
      <c r="B177" s="270" t="s">
        <v>1063</v>
      </c>
      <c r="C177" s="77" t="s">
        <v>3744</v>
      </c>
      <c r="D177" s="77" t="s">
        <v>3673</v>
      </c>
      <c r="E177" s="914">
        <v>1</v>
      </c>
      <c r="F177" s="965">
        <v>1392</v>
      </c>
    </row>
    <row r="178" spans="1:6" ht="31.5">
      <c r="A178" s="78">
        <v>20</v>
      </c>
      <c r="B178" s="581" t="s">
        <v>1640</v>
      </c>
      <c r="C178" s="78" t="s">
        <v>5969</v>
      </c>
      <c r="D178" s="78" t="s">
        <v>3672</v>
      </c>
      <c r="E178" s="912">
        <v>12</v>
      </c>
      <c r="F178" s="965">
        <v>10324</v>
      </c>
    </row>
    <row r="179" spans="1:6" ht="31.5">
      <c r="A179" s="514" t="s">
        <v>6315</v>
      </c>
      <c r="B179" s="270" t="s">
        <v>1064</v>
      </c>
      <c r="C179" s="77" t="s">
        <v>3745</v>
      </c>
      <c r="D179" s="77" t="s">
        <v>3673</v>
      </c>
      <c r="E179" s="914">
        <v>1</v>
      </c>
      <c r="F179" s="965">
        <v>1392</v>
      </c>
    </row>
    <row r="180" spans="1:6" ht="15.75">
      <c r="A180" s="514" t="s">
        <v>6316</v>
      </c>
      <c r="B180" s="270" t="s">
        <v>1065</v>
      </c>
      <c r="C180" s="77" t="s">
        <v>3746</v>
      </c>
      <c r="D180" s="77" t="s">
        <v>3674</v>
      </c>
      <c r="E180" s="914">
        <v>1</v>
      </c>
      <c r="F180" s="965">
        <v>754</v>
      </c>
    </row>
    <row r="181" spans="1:6" s="384" customFormat="1" ht="63">
      <c r="A181" s="514" t="s">
        <v>6317</v>
      </c>
      <c r="B181" s="270" t="s">
        <v>1066</v>
      </c>
      <c r="C181" s="77" t="s">
        <v>3747</v>
      </c>
      <c r="D181" s="77" t="s">
        <v>3674</v>
      </c>
      <c r="E181" s="914">
        <v>1</v>
      </c>
      <c r="F181" s="965">
        <v>754</v>
      </c>
    </row>
    <row r="182" spans="1:6" ht="15.75">
      <c r="A182" s="514" t="s">
        <v>6318</v>
      </c>
      <c r="B182" s="270" t="s">
        <v>1067</v>
      </c>
      <c r="C182" s="77" t="s">
        <v>3748</v>
      </c>
      <c r="D182" s="77" t="s">
        <v>3674</v>
      </c>
      <c r="E182" s="914">
        <v>1</v>
      </c>
      <c r="F182" s="965">
        <v>754</v>
      </c>
    </row>
    <row r="183" spans="1:6" ht="15.75">
      <c r="A183" s="514" t="s">
        <v>6319</v>
      </c>
      <c r="B183" s="270" t="s">
        <v>1068</v>
      </c>
      <c r="C183" s="77" t="s">
        <v>3749</v>
      </c>
      <c r="D183" s="77" t="s">
        <v>3674</v>
      </c>
      <c r="E183" s="914">
        <v>1</v>
      </c>
      <c r="F183" s="965">
        <v>754</v>
      </c>
    </row>
    <row r="184" spans="1:6" ht="31.5">
      <c r="A184" s="514" t="s">
        <v>6320</v>
      </c>
      <c r="B184" s="270" t="s">
        <v>1069</v>
      </c>
      <c r="C184" s="77" t="s">
        <v>3750</v>
      </c>
      <c r="D184" s="77" t="s">
        <v>3674</v>
      </c>
      <c r="E184" s="914">
        <v>1</v>
      </c>
      <c r="F184" s="965">
        <v>754</v>
      </c>
    </row>
    <row r="185" spans="1:6" ht="15.75">
      <c r="A185" s="514" t="s">
        <v>6321</v>
      </c>
      <c r="B185" s="270" t="s">
        <v>1070</v>
      </c>
      <c r="C185" s="77" t="s">
        <v>3751</v>
      </c>
      <c r="D185" s="77" t="s">
        <v>3674</v>
      </c>
      <c r="E185" s="914">
        <v>1</v>
      </c>
      <c r="F185" s="965">
        <v>754</v>
      </c>
    </row>
    <row r="186" spans="1:6" ht="15.75">
      <c r="A186" s="514" t="s">
        <v>6322</v>
      </c>
      <c r="B186" s="270" t="s">
        <v>1071</v>
      </c>
      <c r="C186" s="77" t="s">
        <v>3752</v>
      </c>
      <c r="D186" s="77" t="s">
        <v>3674</v>
      </c>
      <c r="E186" s="914">
        <v>1</v>
      </c>
      <c r="F186" s="965">
        <v>754</v>
      </c>
    </row>
    <row r="187" spans="1:6" ht="31.5">
      <c r="A187" s="514" t="s">
        <v>6323</v>
      </c>
      <c r="B187" s="270" t="s">
        <v>1069</v>
      </c>
      <c r="C187" s="77" t="s">
        <v>3753</v>
      </c>
      <c r="D187" s="77" t="s">
        <v>3674</v>
      </c>
      <c r="E187" s="914">
        <v>1</v>
      </c>
      <c r="F187" s="965">
        <v>754</v>
      </c>
    </row>
    <row r="188" spans="1:6" ht="15.75">
      <c r="A188" s="514" t="s">
        <v>6324</v>
      </c>
      <c r="B188" s="270" t="s">
        <v>1072</v>
      </c>
      <c r="C188" s="77" t="s">
        <v>3754</v>
      </c>
      <c r="D188" s="77" t="s">
        <v>3674</v>
      </c>
      <c r="E188" s="914">
        <v>1</v>
      </c>
      <c r="F188" s="965">
        <v>754</v>
      </c>
    </row>
    <row r="189" spans="1:6" ht="15.75">
      <c r="A189" s="514" t="s">
        <v>6325</v>
      </c>
      <c r="B189" s="270" t="s">
        <v>1073</v>
      </c>
      <c r="C189" s="77" t="s">
        <v>3755</v>
      </c>
      <c r="D189" s="77" t="s">
        <v>3674</v>
      </c>
      <c r="E189" s="914">
        <v>1</v>
      </c>
      <c r="F189" s="965">
        <v>754</v>
      </c>
    </row>
    <row r="190" spans="1:6" ht="15.75">
      <c r="A190" s="514" t="s">
        <v>7146</v>
      </c>
      <c r="B190" s="270" t="s">
        <v>1074</v>
      </c>
      <c r="C190" s="77" t="s">
        <v>3761</v>
      </c>
      <c r="D190" s="77" t="s">
        <v>3673</v>
      </c>
      <c r="E190" s="914">
        <v>1</v>
      </c>
      <c r="F190" s="965">
        <v>1392</v>
      </c>
    </row>
    <row r="191" spans="1:6" ht="31.5">
      <c r="A191" s="78">
        <v>21</v>
      </c>
      <c r="B191" s="581" t="s">
        <v>1641</v>
      </c>
      <c r="C191" s="78" t="s">
        <v>5970</v>
      </c>
      <c r="D191" s="78" t="s">
        <v>3672</v>
      </c>
      <c r="E191" s="912">
        <v>16</v>
      </c>
      <c r="F191" s="965">
        <v>19604</v>
      </c>
    </row>
    <row r="192" spans="1:6" ht="15.75">
      <c r="A192" s="514" t="s">
        <v>6326</v>
      </c>
      <c r="B192" s="270" t="s">
        <v>1075</v>
      </c>
      <c r="C192" s="77" t="s">
        <v>3762</v>
      </c>
      <c r="D192" s="77" t="s">
        <v>3673</v>
      </c>
      <c r="E192" s="914">
        <v>1</v>
      </c>
      <c r="F192" s="965">
        <v>1392</v>
      </c>
    </row>
    <row r="193" spans="1:6" s="384" customFormat="1" ht="15.75">
      <c r="A193" s="514" t="s">
        <v>6327</v>
      </c>
      <c r="B193" s="270" t="s">
        <v>1076</v>
      </c>
      <c r="C193" s="77" t="s">
        <v>3282</v>
      </c>
      <c r="D193" s="77" t="s">
        <v>3673</v>
      </c>
      <c r="E193" s="914">
        <v>1</v>
      </c>
      <c r="F193" s="965">
        <v>1392</v>
      </c>
    </row>
    <row r="194" spans="1:6" ht="15.75">
      <c r="A194" s="514" t="s">
        <v>6328</v>
      </c>
      <c r="B194" s="270" t="s">
        <v>1077</v>
      </c>
      <c r="C194" s="77" t="s">
        <v>3283</v>
      </c>
      <c r="D194" s="77" t="s">
        <v>3674</v>
      </c>
      <c r="E194" s="914">
        <v>1</v>
      </c>
      <c r="F194" s="965">
        <v>754</v>
      </c>
    </row>
    <row r="195" spans="1:6" ht="31.5">
      <c r="A195" s="514" t="s">
        <v>6329</v>
      </c>
      <c r="B195" s="270" t="s">
        <v>1078</v>
      </c>
      <c r="C195" s="77" t="s">
        <v>3284</v>
      </c>
      <c r="D195" s="77" t="s">
        <v>3674</v>
      </c>
      <c r="E195" s="914">
        <v>1</v>
      </c>
      <c r="F195" s="965">
        <v>754</v>
      </c>
    </row>
    <row r="196" spans="1:6" ht="31.5">
      <c r="A196" s="514" t="s">
        <v>6330</v>
      </c>
      <c r="B196" s="270" t="s">
        <v>1079</v>
      </c>
      <c r="C196" s="77" t="s">
        <v>3285</v>
      </c>
      <c r="D196" s="77" t="s">
        <v>3674</v>
      </c>
      <c r="E196" s="914">
        <v>1</v>
      </c>
      <c r="F196" s="965">
        <v>754</v>
      </c>
    </row>
    <row r="197" spans="1:6" ht="31.5">
      <c r="A197" s="514" t="s">
        <v>6331</v>
      </c>
      <c r="B197" s="270" t="s">
        <v>1080</v>
      </c>
      <c r="C197" s="77" t="s">
        <v>3286</v>
      </c>
      <c r="D197" s="77" t="s">
        <v>3674</v>
      </c>
      <c r="E197" s="914">
        <v>1</v>
      </c>
      <c r="F197" s="965">
        <v>754</v>
      </c>
    </row>
    <row r="198" spans="1:6" ht="15.75">
      <c r="A198" s="514" t="s">
        <v>6332</v>
      </c>
      <c r="B198" s="270" t="s">
        <v>1082</v>
      </c>
      <c r="C198" s="77" t="s">
        <v>3287</v>
      </c>
      <c r="D198" s="77" t="s">
        <v>3673</v>
      </c>
      <c r="E198" s="914">
        <v>1</v>
      </c>
      <c r="F198" s="965">
        <v>1392</v>
      </c>
    </row>
    <row r="199" spans="1:6" ht="31.5">
      <c r="A199" s="514" t="s">
        <v>6333</v>
      </c>
      <c r="B199" s="270" t="s">
        <v>1083</v>
      </c>
      <c r="C199" s="77" t="s">
        <v>3316</v>
      </c>
      <c r="D199" s="77" t="s">
        <v>3673</v>
      </c>
      <c r="E199" s="914">
        <v>1</v>
      </c>
      <c r="F199" s="965">
        <v>1392</v>
      </c>
    </row>
    <row r="200" spans="1:6" ht="31.5">
      <c r="A200" s="514" t="s">
        <v>6334</v>
      </c>
      <c r="B200" s="270" t="s">
        <v>1084</v>
      </c>
      <c r="C200" s="77" t="s">
        <v>3317</v>
      </c>
      <c r="D200" s="77" t="s">
        <v>3673</v>
      </c>
      <c r="E200" s="914">
        <v>1</v>
      </c>
      <c r="F200" s="965">
        <v>1392</v>
      </c>
    </row>
    <row r="201" spans="1:6" ht="15.75">
      <c r="A201" s="514" t="s">
        <v>6335</v>
      </c>
      <c r="B201" s="270" t="s">
        <v>1081</v>
      </c>
      <c r="C201" s="77" t="s">
        <v>3318</v>
      </c>
      <c r="D201" s="77" t="s">
        <v>3674</v>
      </c>
      <c r="E201" s="914">
        <v>1</v>
      </c>
      <c r="F201" s="965">
        <v>754</v>
      </c>
    </row>
    <row r="202" spans="1:6" ht="31.5">
      <c r="A202" s="514" t="s">
        <v>6336</v>
      </c>
      <c r="B202" s="270" t="s">
        <v>1085</v>
      </c>
      <c r="C202" s="77" t="s">
        <v>3319</v>
      </c>
      <c r="D202" s="77" t="s">
        <v>3673</v>
      </c>
      <c r="E202" s="914">
        <v>1</v>
      </c>
      <c r="F202" s="965">
        <v>1392</v>
      </c>
    </row>
    <row r="203" spans="1:6" ht="31.5">
      <c r="A203" s="514" t="s">
        <v>6337</v>
      </c>
      <c r="B203" s="270" t="s">
        <v>1086</v>
      </c>
      <c r="C203" s="77" t="s">
        <v>3320</v>
      </c>
      <c r="D203" s="77" t="s">
        <v>3674</v>
      </c>
      <c r="E203" s="914">
        <v>1</v>
      </c>
      <c r="F203" s="965">
        <v>754</v>
      </c>
    </row>
    <row r="204" spans="1:6" ht="31.5">
      <c r="A204" s="514" t="s">
        <v>6729</v>
      </c>
      <c r="B204" s="270" t="s">
        <v>1087</v>
      </c>
      <c r="C204" s="77" t="s">
        <v>3321</v>
      </c>
      <c r="D204" s="77" t="s">
        <v>3673</v>
      </c>
      <c r="E204" s="914">
        <v>1</v>
      </c>
      <c r="F204" s="965">
        <v>1392</v>
      </c>
    </row>
    <row r="205" spans="1:6" ht="15.75">
      <c r="A205" s="514" t="s">
        <v>7147</v>
      </c>
      <c r="B205" s="270" t="s">
        <v>2162</v>
      </c>
      <c r="C205" s="77" t="s">
        <v>3322</v>
      </c>
      <c r="D205" s="77" t="s">
        <v>3673</v>
      </c>
      <c r="E205" s="914">
        <v>1</v>
      </c>
      <c r="F205" s="965">
        <v>1392</v>
      </c>
    </row>
    <row r="206" spans="1:6" ht="15.75">
      <c r="A206" s="514" t="s">
        <v>7148</v>
      </c>
      <c r="B206" s="270" t="s">
        <v>2163</v>
      </c>
      <c r="C206" s="77" t="s">
        <v>3615</v>
      </c>
      <c r="D206" s="77" t="s">
        <v>3673</v>
      </c>
      <c r="E206" s="914">
        <v>1</v>
      </c>
      <c r="F206" s="965">
        <v>1392</v>
      </c>
    </row>
    <row r="207" spans="1:6" ht="31.5">
      <c r="A207" s="514" t="s">
        <v>7149</v>
      </c>
      <c r="B207" s="270" t="s">
        <v>2164</v>
      </c>
      <c r="C207" s="77" t="s">
        <v>3616</v>
      </c>
      <c r="D207" s="77" t="s">
        <v>3673</v>
      </c>
      <c r="E207" s="914">
        <v>1</v>
      </c>
      <c r="F207" s="965">
        <v>2552</v>
      </c>
    </row>
    <row r="208" spans="1:6" ht="31.5">
      <c r="A208" s="78">
        <v>22</v>
      </c>
      <c r="B208" s="581" t="s">
        <v>1697</v>
      </c>
      <c r="C208" s="78" t="s">
        <v>3361</v>
      </c>
      <c r="D208" s="78" t="s">
        <v>2362</v>
      </c>
      <c r="E208" s="912">
        <v>15</v>
      </c>
      <c r="F208" s="965">
        <v>11310</v>
      </c>
    </row>
    <row r="209" spans="1:6" ht="15.75">
      <c r="A209" s="514" t="s">
        <v>7150</v>
      </c>
      <c r="B209" s="270" t="s">
        <v>2165</v>
      </c>
      <c r="C209" s="77" t="s">
        <v>3617</v>
      </c>
      <c r="D209" s="77" t="s">
        <v>3674</v>
      </c>
      <c r="E209" s="914">
        <v>1</v>
      </c>
      <c r="F209" s="965">
        <v>754</v>
      </c>
    </row>
    <row r="210" spans="1:6" ht="15.75">
      <c r="A210" s="514" t="s">
        <v>7151</v>
      </c>
      <c r="B210" s="270" t="s">
        <v>2166</v>
      </c>
      <c r="C210" s="77" t="s">
        <v>3618</v>
      </c>
      <c r="D210" s="77" t="s">
        <v>3674</v>
      </c>
      <c r="E210" s="914">
        <v>1</v>
      </c>
      <c r="F210" s="965">
        <v>754</v>
      </c>
    </row>
    <row r="211" spans="1:6" ht="31.5">
      <c r="A211" s="514" t="s">
        <v>7152</v>
      </c>
      <c r="B211" s="270" t="s">
        <v>2167</v>
      </c>
      <c r="C211" s="77" t="s">
        <v>3627</v>
      </c>
      <c r="D211" s="77" t="s">
        <v>3674</v>
      </c>
      <c r="E211" s="914">
        <v>1</v>
      </c>
      <c r="F211" s="965">
        <v>754</v>
      </c>
    </row>
    <row r="212" spans="1:6" ht="15.75">
      <c r="A212" s="514" t="s">
        <v>7153</v>
      </c>
      <c r="B212" s="270" t="s">
        <v>2168</v>
      </c>
      <c r="C212" s="77" t="s">
        <v>3628</v>
      </c>
      <c r="D212" s="77" t="s">
        <v>3674</v>
      </c>
      <c r="E212" s="914">
        <v>1</v>
      </c>
      <c r="F212" s="965">
        <v>754</v>
      </c>
    </row>
    <row r="213" spans="1:6" ht="15.75">
      <c r="A213" s="514" t="s">
        <v>7154</v>
      </c>
      <c r="B213" s="270" t="s">
        <v>2169</v>
      </c>
      <c r="C213" s="77" t="s">
        <v>3629</v>
      </c>
      <c r="D213" s="77" t="s">
        <v>3674</v>
      </c>
      <c r="E213" s="914">
        <v>1</v>
      </c>
      <c r="F213" s="965">
        <v>754</v>
      </c>
    </row>
    <row r="214" spans="1:6" ht="15.75">
      <c r="A214" s="514" t="s">
        <v>7155</v>
      </c>
      <c r="B214" s="270" t="s">
        <v>2170</v>
      </c>
      <c r="C214" s="77" t="s">
        <v>3630</v>
      </c>
      <c r="D214" s="77" t="s">
        <v>3674</v>
      </c>
      <c r="E214" s="914">
        <v>1</v>
      </c>
      <c r="F214" s="965">
        <v>754</v>
      </c>
    </row>
    <row r="215" spans="1:6" ht="31.5">
      <c r="A215" s="514" t="s">
        <v>7156</v>
      </c>
      <c r="B215" s="270" t="s">
        <v>2171</v>
      </c>
      <c r="C215" s="77" t="s">
        <v>3631</v>
      </c>
      <c r="D215" s="77" t="s">
        <v>3674</v>
      </c>
      <c r="E215" s="914">
        <v>1</v>
      </c>
      <c r="F215" s="965">
        <v>754</v>
      </c>
    </row>
    <row r="216" spans="1:6" ht="31.5">
      <c r="A216" s="514" t="s">
        <v>7157</v>
      </c>
      <c r="B216" s="270" t="s">
        <v>2172</v>
      </c>
      <c r="C216" s="77" t="s">
        <v>3632</v>
      </c>
      <c r="D216" s="77" t="s">
        <v>3674</v>
      </c>
      <c r="E216" s="914">
        <v>1</v>
      </c>
      <c r="F216" s="965">
        <v>754</v>
      </c>
    </row>
    <row r="217" spans="1:6" ht="15.75">
      <c r="A217" s="514" t="s">
        <v>7158</v>
      </c>
      <c r="B217" s="270" t="s">
        <v>2173</v>
      </c>
      <c r="C217" s="77" t="s">
        <v>3633</v>
      </c>
      <c r="D217" s="77" t="s">
        <v>3674</v>
      </c>
      <c r="E217" s="914">
        <v>1</v>
      </c>
      <c r="F217" s="965">
        <v>754</v>
      </c>
    </row>
    <row r="218" spans="1:6" ht="31.5">
      <c r="A218" s="514" t="s">
        <v>7159</v>
      </c>
      <c r="B218" s="270" t="s">
        <v>2174</v>
      </c>
      <c r="C218" s="77" t="s">
        <v>4510</v>
      </c>
      <c r="D218" s="77" t="s">
        <v>3674</v>
      </c>
      <c r="E218" s="914">
        <v>1</v>
      </c>
      <c r="F218" s="965">
        <v>754</v>
      </c>
    </row>
    <row r="219" spans="1:6" ht="31.5">
      <c r="A219" s="514" t="s">
        <v>7160</v>
      </c>
      <c r="B219" s="270" t="s">
        <v>2175</v>
      </c>
      <c r="C219" s="77" t="s">
        <v>4511</v>
      </c>
      <c r="D219" s="77" t="s">
        <v>3674</v>
      </c>
      <c r="E219" s="914">
        <v>1</v>
      </c>
      <c r="F219" s="965">
        <v>754</v>
      </c>
    </row>
    <row r="220" spans="1:6" ht="15.75">
      <c r="A220" s="514" t="s">
        <v>7161</v>
      </c>
      <c r="B220" s="270" t="s">
        <v>2598</v>
      </c>
      <c r="C220" s="77" t="s">
        <v>4512</v>
      </c>
      <c r="D220" s="77" t="s">
        <v>3674</v>
      </c>
      <c r="E220" s="914">
        <v>1</v>
      </c>
      <c r="F220" s="965">
        <v>754</v>
      </c>
    </row>
    <row r="221" spans="1:6" ht="15.75">
      <c r="A221" s="514" t="s">
        <v>7162</v>
      </c>
      <c r="B221" s="270" t="s">
        <v>2599</v>
      </c>
      <c r="C221" s="77" t="s">
        <v>4513</v>
      </c>
      <c r="D221" s="77" t="s">
        <v>3674</v>
      </c>
      <c r="E221" s="914">
        <v>1</v>
      </c>
      <c r="F221" s="965">
        <v>754</v>
      </c>
    </row>
    <row r="222" spans="1:6" ht="15.75">
      <c r="A222" s="514" t="s">
        <v>7163</v>
      </c>
      <c r="B222" s="270" t="s">
        <v>2600</v>
      </c>
      <c r="C222" s="77" t="s">
        <v>4514</v>
      </c>
      <c r="D222" s="77" t="s">
        <v>3674</v>
      </c>
      <c r="E222" s="914">
        <v>1</v>
      </c>
      <c r="F222" s="965">
        <v>754</v>
      </c>
    </row>
    <row r="223" spans="1:6" ht="31.5">
      <c r="A223" s="514" t="s">
        <v>7164</v>
      </c>
      <c r="B223" s="270" t="s">
        <v>2601</v>
      </c>
      <c r="C223" s="77" t="s">
        <v>4515</v>
      </c>
      <c r="D223" s="77" t="s">
        <v>3674</v>
      </c>
      <c r="E223" s="914">
        <v>1</v>
      </c>
      <c r="F223" s="965">
        <v>754</v>
      </c>
    </row>
    <row r="224" spans="1:6" ht="31.5">
      <c r="A224" s="78">
        <v>23</v>
      </c>
      <c r="B224" s="688" t="s">
        <v>3758</v>
      </c>
      <c r="C224" s="78" t="s">
        <v>3372</v>
      </c>
      <c r="D224" s="78" t="s">
        <v>2363</v>
      </c>
      <c r="E224" s="912">
        <v>13</v>
      </c>
      <c r="F224" s="965">
        <v>9802</v>
      </c>
    </row>
    <row r="225" spans="1:6" s="385" customFormat="1" ht="31.5">
      <c r="A225" s="514" t="s">
        <v>7165</v>
      </c>
      <c r="B225" s="270" t="s">
        <v>2602</v>
      </c>
      <c r="C225" s="77" t="s">
        <v>4516</v>
      </c>
      <c r="D225" s="77" t="s">
        <v>3674</v>
      </c>
      <c r="E225" s="914">
        <v>1</v>
      </c>
      <c r="F225" s="965">
        <v>754</v>
      </c>
    </row>
    <row r="226" spans="1:6" ht="31.5">
      <c r="A226" s="514" t="s">
        <v>7166</v>
      </c>
      <c r="B226" s="270" t="s">
        <v>2603</v>
      </c>
      <c r="C226" s="77" t="s">
        <v>4517</v>
      </c>
      <c r="D226" s="77" t="s">
        <v>3674</v>
      </c>
      <c r="E226" s="914">
        <v>1</v>
      </c>
      <c r="F226" s="965">
        <v>754</v>
      </c>
    </row>
    <row r="227" spans="1:6" ht="31.5">
      <c r="A227" s="514" t="s">
        <v>7167</v>
      </c>
      <c r="B227" s="270" t="s">
        <v>2604</v>
      </c>
      <c r="C227" s="77" t="s">
        <v>4518</v>
      </c>
      <c r="D227" s="77" t="s">
        <v>3674</v>
      </c>
      <c r="E227" s="914">
        <v>1</v>
      </c>
      <c r="F227" s="965">
        <v>754</v>
      </c>
    </row>
    <row r="228" spans="1:6" s="386" customFormat="1" ht="31.5">
      <c r="A228" s="514" t="s">
        <v>7168</v>
      </c>
      <c r="B228" s="270" t="s">
        <v>2605</v>
      </c>
      <c r="C228" s="77" t="s">
        <v>4519</v>
      </c>
      <c r="D228" s="77" t="s">
        <v>3674</v>
      </c>
      <c r="E228" s="914">
        <v>1</v>
      </c>
      <c r="F228" s="965">
        <v>754</v>
      </c>
    </row>
    <row r="229" spans="1:6" ht="15.75">
      <c r="A229" s="514" t="s">
        <v>7169</v>
      </c>
      <c r="B229" s="270" t="s">
        <v>2606</v>
      </c>
      <c r="C229" s="77" t="s">
        <v>4520</v>
      </c>
      <c r="D229" s="77" t="s">
        <v>3674</v>
      </c>
      <c r="E229" s="914">
        <v>1</v>
      </c>
      <c r="F229" s="965">
        <v>754</v>
      </c>
    </row>
    <row r="230" spans="1:6" ht="15.75">
      <c r="A230" s="514" t="s">
        <v>7170</v>
      </c>
      <c r="B230" s="270" t="s">
        <v>2607</v>
      </c>
      <c r="C230" s="77" t="s">
        <v>4521</v>
      </c>
      <c r="D230" s="77" t="s">
        <v>3674</v>
      </c>
      <c r="E230" s="914">
        <v>1</v>
      </c>
      <c r="F230" s="965">
        <v>754</v>
      </c>
    </row>
    <row r="231" spans="1:6" s="385" customFormat="1" ht="31.5">
      <c r="A231" s="514" t="s">
        <v>7171</v>
      </c>
      <c r="B231" s="270" t="s">
        <v>2608</v>
      </c>
      <c r="C231" s="77" t="s">
        <v>4522</v>
      </c>
      <c r="D231" s="77" t="s">
        <v>3674</v>
      </c>
      <c r="E231" s="914">
        <v>1</v>
      </c>
      <c r="F231" s="965">
        <v>754</v>
      </c>
    </row>
    <row r="232" spans="1:6" ht="15.75">
      <c r="A232" s="514" t="s">
        <v>7172</v>
      </c>
      <c r="B232" s="270" t="s">
        <v>2609</v>
      </c>
      <c r="C232" s="77" t="s">
        <v>4523</v>
      </c>
      <c r="D232" s="77" t="s">
        <v>3674</v>
      </c>
      <c r="E232" s="914">
        <v>1</v>
      </c>
      <c r="F232" s="965">
        <v>754</v>
      </c>
    </row>
    <row r="233" spans="1:6" ht="15.75">
      <c r="A233" s="514" t="s">
        <v>7173</v>
      </c>
      <c r="B233" s="270" t="s">
        <v>2610</v>
      </c>
      <c r="C233" s="77" t="s">
        <v>4524</v>
      </c>
      <c r="D233" s="77" t="s">
        <v>3674</v>
      </c>
      <c r="E233" s="914">
        <v>1</v>
      </c>
      <c r="F233" s="965">
        <v>754</v>
      </c>
    </row>
    <row r="234" spans="1:6" ht="31.5">
      <c r="A234" s="514" t="s">
        <v>7174</v>
      </c>
      <c r="B234" s="270" t="s">
        <v>2611</v>
      </c>
      <c r="C234" s="77" t="s">
        <v>4525</v>
      </c>
      <c r="D234" s="77" t="s">
        <v>3674</v>
      </c>
      <c r="E234" s="914">
        <v>1</v>
      </c>
      <c r="F234" s="965">
        <v>754</v>
      </c>
    </row>
    <row r="235" spans="1:6" ht="31.5">
      <c r="A235" s="514" t="s">
        <v>7175</v>
      </c>
      <c r="B235" s="270" t="s">
        <v>2612</v>
      </c>
      <c r="C235" s="77" t="s">
        <v>4526</v>
      </c>
      <c r="D235" s="77" t="s">
        <v>3674</v>
      </c>
      <c r="E235" s="914">
        <v>1</v>
      </c>
      <c r="F235" s="965">
        <v>754</v>
      </c>
    </row>
    <row r="236" spans="1:6" ht="15.75">
      <c r="A236" s="514" t="s">
        <v>7176</v>
      </c>
      <c r="B236" s="270" t="s">
        <v>2613</v>
      </c>
      <c r="C236" s="77" t="s">
        <v>4527</v>
      </c>
      <c r="D236" s="77" t="s">
        <v>3674</v>
      </c>
      <c r="E236" s="914">
        <v>1</v>
      </c>
      <c r="F236" s="965">
        <v>754</v>
      </c>
    </row>
    <row r="237" spans="1:6" ht="15.75">
      <c r="A237" s="514" t="s">
        <v>7177</v>
      </c>
      <c r="B237" s="270" t="s">
        <v>2614</v>
      </c>
      <c r="C237" s="77" t="s">
        <v>4528</v>
      </c>
      <c r="D237" s="77" t="s">
        <v>3674</v>
      </c>
      <c r="E237" s="914">
        <v>1</v>
      </c>
      <c r="F237" s="965">
        <v>754</v>
      </c>
    </row>
    <row r="238" spans="1:6" ht="31.5">
      <c r="A238" s="78">
        <v>24</v>
      </c>
      <c r="B238" s="581" t="s">
        <v>2083</v>
      </c>
      <c r="C238" s="78" t="s">
        <v>497</v>
      </c>
      <c r="D238" s="78" t="s">
        <v>3672</v>
      </c>
      <c r="E238" s="912">
        <v>11</v>
      </c>
      <c r="F238" s="965">
        <v>12122</v>
      </c>
    </row>
    <row r="239" spans="1:6" ht="31.5">
      <c r="A239" s="514" t="s">
        <v>7178</v>
      </c>
      <c r="B239" s="270" t="s">
        <v>2615</v>
      </c>
      <c r="C239" s="77" t="s">
        <v>4529</v>
      </c>
      <c r="D239" s="77" t="s">
        <v>3673</v>
      </c>
      <c r="E239" s="914">
        <v>1</v>
      </c>
      <c r="F239" s="965">
        <v>1392</v>
      </c>
    </row>
    <row r="240" spans="1:6" ht="47.25">
      <c r="A240" s="514" t="s">
        <v>7179</v>
      </c>
      <c r="B240" s="270" t="s">
        <v>2616</v>
      </c>
      <c r="C240" s="77" t="s">
        <v>4535</v>
      </c>
      <c r="D240" s="77" t="s">
        <v>3673</v>
      </c>
      <c r="E240" s="914">
        <v>1</v>
      </c>
      <c r="F240" s="965">
        <v>1392</v>
      </c>
    </row>
    <row r="241" spans="1:6" ht="47.25">
      <c r="A241" s="514" t="s">
        <v>7180</v>
      </c>
      <c r="B241" s="270" t="s">
        <v>2617</v>
      </c>
      <c r="C241" s="77" t="s">
        <v>4536</v>
      </c>
      <c r="D241" s="77" t="s">
        <v>3674</v>
      </c>
      <c r="E241" s="914">
        <v>1</v>
      </c>
      <c r="F241" s="965">
        <v>754</v>
      </c>
    </row>
    <row r="242" spans="1:6" ht="47.25">
      <c r="A242" s="514" t="s">
        <v>7181</v>
      </c>
      <c r="B242" s="270" t="s">
        <v>2618</v>
      </c>
      <c r="C242" s="77" t="s">
        <v>4226</v>
      </c>
      <c r="D242" s="77" t="s">
        <v>3673</v>
      </c>
      <c r="E242" s="914">
        <v>1</v>
      </c>
      <c r="F242" s="965">
        <v>1392</v>
      </c>
    </row>
    <row r="243" spans="1:6" ht="31.5">
      <c r="A243" s="514" t="s">
        <v>7182</v>
      </c>
      <c r="B243" s="270" t="s">
        <v>2619</v>
      </c>
      <c r="C243" s="77" t="s">
        <v>4743</v>
      </c>
      <c r="D243" s="77" t="s">
        <v>3674</v>
      </c>
      <c r="E243" s="914">
        <v>1</v>
      </c>
      <c r="F243" s="965">
        <v>754</v>
      </c>
    </row>
    <row r="244" spans="1:6" ht="15.75">
      <c r="A244" s="514" t="s">
        <v>7183</v>
      </c>
      <c r="B244" s="270" t="s">
        <v>2620</v>
      </c>
      <c r="C244" s="77" t="s">
        <v>4631</v>
      </c>
      <c r="D244" s="77" t="s">
        <v>3673</v>
      </c>
      <c r="E244" s="914">
        <v>1</v>
      </c>
      <c r="F244" s="965">
        <v>1392</v>
      </c>
    </row>
    <row r="245" spans="1:6" ht="15.75">
      <c r="A245" s="514" t="s">
        <v>7184</v>
      </c>
      <c r="B245" s="270" t="s">
        <v>2621</v>
      </c>
      <c r="C245" s="77" t="s">
        <v>4632</v>
      </c>
      <c r="D245" s="77" t="s">
        <v>3674</v>
      </c>
      <c r="E245" s="914">
        <v>1</v>
      </c>
      <c r="F245" s="965">
        <v>754</v>
      </c>
    </row>
    <row r="246" spans="1:6" ht="31.5">
      <c r="A246" s="514" t="s">
        <v>7185</v>
      </c>
      <c r="B246" s="270" t="s">
        <v>2622</v>
      </c>
      <c r="C246" s="77" t="s">
        <v>4633</v>
      </c>
      <c r="D246" s="77" t="s">
        <v>3673</v>
      </c>
      <c r="E246" s="914">
        <v>1</v>
      </c>
      <c r="F246" s="965">
        <v>1392</v>
      </c>
    </row>
    <row r="247" spans="1:6" ht="31.5">
      <c r="A247" s="514" t="s">
        <v>7186</v>
      </c>
      <c r="B247" s="270" t="s">
        <v>2623</v>
      </c>
      <c r="C247" s="77" t="s">
        <v>4634</v>
      </c>
      <c r="D247" s="77" t="s">
        <v>3674</v>
      </c>
      <c r="E247" s="914">
        <v>1</v>
      </c>
      <c r="F247" s="965">
        <v>754</v>
      </c>
    </row>
    <row r="248" spans="1:6" ht="15.75">
      <c r="A248" s="514" t="s">
        <v>7187</v>
      </c>
      <c r="B248" s="270" t="s">
        <v>2624</v>
      </c>
      <c r="C248" s="77" t="s">
        <v>4635</v>
      </c>
      <c r="D248" s="77" t="s">
        <v>3673</v>
      </c>
      <c r="E248" s="914">
        <v>1</v>
      </c>
      <c r="F248" s="965">
        <v>1392</v>
      </c>
    </row>
    <row r="249" spans="1:6" ht="31.5">
      <c r="A249" s="514" t="s">
        <v>7188</v>
      </c>
      <c r="B249" s="270" t="s">
        <v>2625</v>
      </c>
      <c r="C249" s="77" t="s">
        <v>4636</v>
      </c>
      <c r="D249" s="77" t="s">
        <v>3674</v>
      </c>
      <c r="E249" s="914">
        <v>1</v>
      </c>
      <c r="F249" s="965">
        <v>754</v>
      </c>
    </row>
    <row r="250" spans="1:6" ht="31.5">
      <c r="A250" s="78">
        <v>25</v>
      </c>
      <c r="B250" s="581" t="s">
        <v>2084</v>
      </c>
      <c r="C250" s="78" t="s">
        <v>4968</v>
      </c>
      <c r="D250" s="78" t="s">
        <v>3672</v>
      </c>
      <c r="E250" s="912">
        <v>11</v>
      </c>
      <c r="F250" s="965">
        <v>12760</v>
      </c>
    </row>
    <row r="251" spans="1:6" ht="31.5">
      <c r="A251" s="514" t="s">
        <v>7189</v>
      </c>
      <c r="B251" s="270" t="s">
        <v>2626</v>
      </c>
      <c r="C251" s="77" t="s">
        <v>4637</v>
      </c>
      <c r="D251" s="77" t="s">
        <v>3673</v>
      </c>
      <c r="E251" s="914">
        <v>1</v>
      </c>
      <c r="F251" s="965">
        <v>1392</v>
      </c>
    </row>
    <row r="252" spans="1:6" ht="15.75">
      <c r="A252" s="514" t="s">
        <v>7190</v>
      </c>
      <c r="B252" s="270" t="s">
        <v>2627</v>
      </c>
      <c r="C252" s="77" t="s">
        <v>4638</v>
      </c>
      <c r="D252" s="77" t="s">
        <v>3674</v>
      </c>
      <c r="E252" s="914">
        <v>1</v>
      </c>
      <c r="F252" s="965">
        <v>754</v>
      </c>
    </row>
    <row r="253" spans="1:6" ht="15.75">
      <c r="A253" s="514" t="s">
        <v>7191</v>
      </c>
      <c r="B253" s="270" t="s">
        <v>2628</v>
      </c>
      <c r="C253" s="77" t="s">
        <v>4639</v>
      </c>
      <c r="D253" s="77" t="s">
        <v>3674</v>
      </c>
      <c r="E253" s="914">
        <v>1</v>
      </c>
      <c r="F253" s="965">
        <v>754</v>
      </c>
    </row>
    <row r="254" spans="1:6" ht="31.5">
      <c r="A254" s="514" t="s">
        <v>7192</v>
      </c>
      <c r="B254" s="270" t="s">
        <v>2629</v>
      </c>
      <c r="C254" s="77" t="s">
        <v>4640</v>
      </c>
      <c r="D254" s="77" t="s">
        <v>3674</v>
      </c>
      <c r="E254" s="914">
        <v>1</v>
      </c>
      <c r="F254" s="965">
        <v>754</v>
      </c>
    </row>
    <row r="255" spans="1:6" ht="15.75">
      <c r="A255" s="514" t="s">
        <v>7193</v>
      </c>
      <c r="B255" s="270" t="s">
        <v>2630</v>
      </c>
      <c r="C255" s="77" t="s">
        <v>4641</v>
      </c>
      <c r="D255" s="77" t="s">
        <v>3674</v>
      </c>
      <c r="E255" s="914">
        <v>1</v>
      </c>
      <c r="F255" s="965">
        <v>754</v>
      </c>
    </row>
    <row r="256" spans="1:6" ht="15.75">
      <c r="A256" s="514" t="s">
        <v>7194</v>
      </c>
      <c r="B256" s="270" t="s">
        <v>2631</v>
      </c>
      <c r="C256" s="77" t="s">
        <v>4642</v>
      </c>
      <c r="D256" s="77" t="s">
        <v>3673</v>
      </c>
      <c r="E256" s="914">
        <v>1</v>
      </c>
      <c r="F256" s="965">
        <v>1392</v>
      </c>
    </row>
    <row r="257" spans="1:6" ht="31.5">
      <c r="A257" s="514" t="s">
        <v>7195</v>
      </c>
      <c r="B257" s="270" t="s">
        <v>2632</v>
      </c>
      <c r="C257" s="77" t="s">
        <v>4643</v>
      </c>
      <c r="D257" s="77" t="s">
        <v>3673</v>
      </c>
      <c r="E257" s="914">
        <v>1</v>
      </c>
      <c r="F257" s="965">
        <v>1392</v>
      </c>
    </row>
    <row r="258" spans="1:6" ht="15.75">
      <c r="A258" s="514" t="s">
        <v>7196</v>
      </c>
      <c r="B258" s="270" t="s">
        <v>2633</v>
      </c>
      <c r="C258" s="77" t="s">
        <v>4644</v>
      </c>
      <c r="D258" s="77" t="s">
        <v>3673</v>
      </c>
      <c r="E258" s="914">
        <v>1</v>
      </c>
      <c r="F258" s="965">
        <v>1392</v>
      </c>
    </row>
    <row r="259" spans="1:6" ht="31.5">
      <c r="A259" s="514" t="s">
        <v>7197</v>
      </c>
      <c r="B259" s="270" t="s">
        <v>2634</v>
      </c>
      <c r="C259" s="77" t="s">
        <v>4645</v>
      </c>
      <c r="D259" s="77" t="s">
        <v>3673</v>
      </c>
      <c r="E259" s="914">
        <v>1</v>
      </c>
      <c r="F259" s="965">
        <v>1392</v>
      </c>
    </row>
    <row r="260" spans="1:6" ht="15.75">
      <c r="A260" s="514" t="s">
        <v>7198</v>
      </c>
      <c r="B260" s="270" t="s">
        <v>2635</v>
      </c>
      <c r="C260" s="77" t="s">
        <v>4646</v>
      </c>
      <c r="D260" s="77" t="s">
        <v>3673</v>
      </c>
      <c r="E260" s="914">
        <v>1</v>
      </c>
      <c r="F260" s="965">
        <v>1392</v>
      </c>
    </row>
    <row r="261" spans="1:6" ht="15.75">
      <c r="A261" s="514" t="s">
        <v>7199</v>
      </c>
      <c r="B261" s="270" t="s">
        <v>2636</v>
      </c>
      <c r="C261" s="77" t="s">
        <v>4648</v>
      </c>
      <c r="D261" s="77" t="s">
        <v>3673</v>
      </c>
      <c r="E261" s="914">
        <v>1</v>
      </c>
      <c r="F261" s="965">
        <v>1392</v>
      </c>
    </row>
    <row r="262" spans="1:6" ht="31.5">
      <c r="A262" s="78">
        <v>26</v>
      </c>
      <c r="B262" s="688" t="s">
        <v>3759</v>
      </c>
      <c r="C262" s="78" t="s">
        <v>3373</v>
      </c>
      <c r="D262" s="78" t="s">
        <v>3672</v>
      </c>
      <c r="E262" s="912">
        <v>13</v>
      </c>
      <c r="F262" s="965">
        <v>17748</v>
      </c>
    </row>
    <row r="263" spans="1:6" ht="15.75">
      <c r="A263" s="514" t="s">
        <v>7200</v>
      </c>
      <c r="B263" s="270" t="s">
        <v>2637</v>
      </c>
      <c r="C263" s="77" t="s">
        <v>4649</v>
      </c>
      <c r="D263" s="77" t="s">
        <v>3673</v>
      </c>
      <c r="E263" s="914">
        <v>1</v>
      </c>
      <c r="F263" s="965">
        <v>1392</v>
      </c>
    </row>
    <row r="264" spans="1:6" ht="31.5">
      <c r="A264" s="514" t="s">
        <v>7201</v>
      </c>
      <c r="B264" s="270" t="s">
        <v>2638</v>
      </c>
      <c r="C264" s="77" t="s">
        <v>4650</v>
      </c>
      <c r="D264" s="77" t="s">
        <v>3673</v>
      </c>
      <c r="E264" s="914">
        <v>1</v>
      </c>
      <c r="F264" s="965">
        <v>1392</v>
      </c>
    </row>
    <row r="265" spans="1:6" ht="47.25">
      <c r="A265" s="514" t="s">
        <v>7202</v>
      </c>
      <c r="B265" s="270" t="s">
        <v>2639</v>
      </c>
      <c r="C265" s="77" t="s">
        <v>4652</v>
      </c>
      <c r="D265" s="77" t="s">
        <v>3674</v>
      </c>
      <c r="E265" s="914">
        <v>1</v>
      </c>
      <c r="F265" s="965">
        <v>754</v>
      </c>
    </row>
    <row r="266" spans="1:6" ht="31.5">
      <c r="A266" s="514" t="s">
        <v>7203</v>
      </c>
      <c r="B266" s="270" t="s">
        <v>2640</v>
      </c>
      <c r="C266" s="77" t="s">
        <v>4653</v>
      </c>
      <c r="D266" s="77" t="s">
        <v>3674</v>
      </c>
      <c r="E266" s="914">
        <v>1</v>
      </c>
      <c r="F266" s="965">
        <v>754</v>
      </c>
    </row>
    <row r="267" spans="1:6" ht="47.25">
      <c r="A267" s="514" t="s">
        <v>7204</v>
      </c>
      <c r="B267" s="270" t="s">
        <v>2641</v>
      </c>
      <c r="C267" s="77" t="s">
        <v>4654</v>
      </c>
      <c r="D267" s="77" t="s">
        <v>3673</v>
      </c>
      <c r="E267" s="914">
        <v>1</v>
      </c>
      <c r="F267" s="965">
        <v>1392</v>
      </c>
    </row>
    <row r="268" spans="1:6" ht="31.5">
      <c r="A268" s="514" t="s">
        <v>7205</v>
      </c>
      <c r="B268" s="270" t="s">
        <v>2642</v>
      </c>
      <c r="C268" s="77" t="s">
        <v>4655</v>
      </c>
      <c r="D268" s="77" t="s">
        <v>3673</v>
      </c>
      <c r="E268" s="914">
        <v>1</v>
      </c>
      <c r="F268" s="965">
        <v>1392</v>
      </c>
    </row>
    <row r="269" spans="1:6" ht="31.5">
      <c r="A269" s="514" t="s">
        <v>7206</v>
      </c>
      <c r="B269" s="270" t="s">
        <v>2643</v>
      </c>
      <c r="C269" s="77" t="s">
        <v>4656</v>
      </c>
      <c r="D269" s="77" t="s">
        <v>3674</v>
      </c>
      <c r="E269" s="914">
        <v>1</v>
      </c>
      <c r="F269" s="965">
        <v>754</v>
      </c>
    </row>
    <row r="270" spans="1:6" ht="31.5">
      <c r="A270" s="514" t="s">
        <v>7207</v>
      </c>
      <c r="B270" s="270" t="s">
        <v>2644</v>
      </c>
      <c r="C270" s="77" t="s">
        <v>4657</v>
      </c>
      <c r="D270" s="77" t="s">
        <v>3673</v>
      </c>
      <c r="E270" s="914">
        <v>1</v>
      </c>
      <c r="F270" s="965">
        <v>2552</v>
      </c>
    </row>
    <row r="271" spans="1:6" ht="31.5">
      <c r="A271" s="514" t="s">
        <v>7208</v>
      </c>
      <c r="B271" s="270" t="s">
        <v>2645</v>
      </c>
      <c r="C271" s="77" t="s">
        <v>4071</v>
      </c>
      <c r="D271" s="77" t="s">
        <v>3674</v>
      </c>
      <c r="E271" s="914">
        <v>1</v>
      </c>
      <c r="F271" s="965">
        <v>754</v>
      </c>
    </row>
    <row r="272" spans="1:6" ht="31.5">
      <c r="A272" s="514" t="s">
        <v>7209</v>
      </c>
      <c r="B272" s="270" t="s">
        <v>2646</v>
      </c>
      <c r="C272" s="77" t="s">
        <v>4072</v>
      </c>
      <c r="D272" s="77" t="s">
        <v>3673</v>
      </c>
      <c r="E272" s="914">
        <v>1</v>
      </c>
      <c r="F272" s="965">
        <v>1392</v>
      </c>
    </row>
    <row r="273" spans="1:6" ht="15.75">
      <c r="A273" s="514" t="s">
        <v>7210</v>
      </c>
      <c r="B273" s="270" t="s">
        <v>2647</v>
      </c>
      <c r="C273" s="77" t="s">
        <v>4073</v>
      </c>
      <c r="D273" s="77" t="s">
        <v>3673</v>
      </c>
      <c r="E273" s="914">
        <v>1</v>
      </c>
      <c r="F273" s="965">
        <v>2552</v>
      </c>
    </row>
    <row r="274" spans="1:6" ht="31.5">
      <c r="A274" s="514" t="s">
        <v>7211</v>
      </c>
      <c r="B274" s="270" t="s">
        <v>2648</v>
      </c>
      <c r="C274" s="77" t="s">
        <v>2360</v>
      </c>
      <c r="D274" s="77" t="s">
        <v>3674</v>
      </c>
      <c r="E274" s="914">
        <v>1</v>
      </c>
      <c r="F274" s="965">
        <v>1276</v>
      </c>
    </row>
    <row r="275" spans="1:6" ht="31.5">
      <c r="A275" s="514" t="s">
        <v>7212</v>
      </c>
      <c r="B275" s="270" t="s">
        <v>2649</v>
      </c>
      <c r="C275" s="77" t="s">
        <v>2361</v>
      </c>
      <c r="D275" s="77" t="s">
        <v>3673</v>
      </c>
      <c r="E275" s="914">
        <v>1</v>
      </c>
      <c r="F275" s="965">
        <v>1392</v>
      </c>
    </row>
    <row r="276" spans="1:6" ht="15.75">
      <c r="A276" s="207"/>
      <c r="B276" s="272"/>
      <c r="C276" s="527" t="s">
        <v>3281</v>
      </c>
      <c r="D276" s="527"/>
      <c r="E276" s="1000"/>
      <c r="F276" s="1108"/>
    </row>
    <row r="277" spans="1:6" ht="31.5">
      <c r="A277" s="77">
        <v>27</v>
      </c>
      <c r="B277" s="270" t="s">
        <v>2445</v>
      </c>
      <c r="C277" s="67" t="s">
        <v>778</v>
      </c>
      <c r="D277" s="67"/>
      <c r="E277" s="819"/>
      <c r="F277" s="1107">
        <v>711</v>
      </c>
    </row>
    <row r="278" spans="1:6" ht="31.5">
      <c r="A278" s="77">
        <v>28</v>
      </c>
      <c r="B278" s="270" t="s">
        <v>684</v>
      </c>
      <c r="C278" s="67" t="s">
        <v>779</v>
      </c>
      <c r="D278" s="67"/>
      <c r="E278" s="819"/>
      <c r="F278" s="1107">
        <v>870</v>
      </c>
    </row>
    <row r="279" spans="1:6" ht="31.5">
      <c r="A279" s="77">
        <v>29</v>
      </c>
      <c r="B279" s="270" t="s">
        <v>295</v>
      </c>
      <c r="C279" s="67" t="s">
        <v>6480</v>
      </c>
      <c r="D279" s="67"/>
      <c r="E279" s="819"/>
      <c r="F279" s="1107">
        <v>1402</v>
      </c>
    </row>
    <row r="280" spans="1:6" ht="31.5">
      <c r="A280" s="77">
        <v>30</v>
      </c>
      <c r="B280" s="270" t="s">
        <v>6563</v>
      </c>
      <c r="C280" s="67" t="s">
        <v>6547</v>
      </c>
      <c r="D280" s="67"/>
      <c r="E280" s="819"/>
      <c r="F280" s="1107">
        <v>2043</v>
      </c>
    </row>
    <row r="281" spans="1:6" ht="31.5">
      <c r="A281" s="207"/>
      <c r="B281" s="272"/>
      <c r="C281" s="527" t="s">
        <v>6551</v>
      </c>
      <c r="D281" s="527"/>
      <c r="E281" s="1000"/>
      <c r="F281" s="97"/>
    </row>
    <row r="282" spans="1:6" ht="31.5">
      <c r="A282" s="77">
        <v>31</v>
      </c>
      <c r="B282" s="270" t="s">
        <v>2650</v>
      </c>
      <c r="C282" s="67" t="s">
        <v>6549</v>
      </c>
      <c r="D282" s="67"/>
      <c r="E282" s="819"/>
      <c r="F282" s="1107">
        <v>1442</v>
      </c>
    </row>
    <row r="283" spans="1:6" ht="31.5">
      <c r="A283" s="77">
        <v>32</v>
      </c>
      <c r="B283" s="270">
        <v>8722</v>
      </c>
      <c r="C283" s="67" t="s">
        <v>6757</v>
      </c>
      <c r="D283" s="67"/>
      <c r="E283" s="819"/>
      <c r="F283" s="1107">
        <v>1715</v>
      </c>
    </row>
    <row r="284" spans="1:6" ht="31.5">
      <c r="A284" s="77">
        <v>33</v>
      </c>
      <c r="B284" s="270" t="s">
        <v>701</v>
      </c>
      <c r="C284" s="67" t="s">
        <v>6550</v>
      </c>
      <c r="D284" s="67"/>
      <c r="E284" s="819"/>
      <c r="F284" s="1107">
        <v>2542</v>
      </c>
    </row>
    <row r="285" spans="1:6" ht="15.75">
      <c r="A285" s="207"/>
      <c r="B285" s="689"/>
      <c r="C285" s="527" t="s">
        <v>2893</v>
      </c>
      <c r="D285" s="527"/>
      <c r="E285" s="1000"/>
      <c r="F285" s="97"/>
    </row>
    <row r="286" spans="1:6" ht="31.5">
      <c r="A286" s="77">
        <v>34</v>
      </c>
      <c r="B286" s="270" t="s">
        <v>6251</v>
      </c>
      <c r="C286" s="67" t="s">
        <v>6482</v>
      </c>
      <c r="D286" s="67"/>
      <c r="E286" s="819"/>
      <c r="F286" s="1107">
        <v>956</v>
      </c>
    </row>
    <row r="287" spans="1:6" ht="31.5">
      <c r="A287" s="77">
        <v>35</v>
      </c>
      <c r="B287" s="270"/>
      <c r="C287" s="67" t="s">
        <v>6483</v>
      </c>
      <c r="D287" s="67"/>
      <c r="E287" s="819"/>
      <c r="F287" s="1107">
        <v>1154</v>
      </c>
    </row>
    <row r="288" spans="1:6" ht="31.5">
      <c r="A288" s="77">
        <v>36</v>
      </c>
      <c r="B288" s="270" t="s">
        <v>4825</v>
      </c>
      <c r="C288" s="67" t="s">
        <v>5094</v>
      </c>
      <c r="D288" s="67"/>
      <c r="E288" s="819"/>
      <c r="F288" s="1107">
        <v>2043</v>
      </c>
    </row>
    <row r="289" spans="1:6" ht="31.5">
      <c r="A289" s="207"/>
      <c r="B289" s="272"/>
      <c r="C289" s="527" t="s">
        <v>6577</v>
      </c>
      <c r="D289" s="527"/>
      <c r="E289" s="1000"/>
      <c r="F289" s="97"/>
    </row>
    <row r="290" spans="1:6" ht="31.5">
      <c r="A290" s="77">
        <v>37</v>
      </c>
      <c r="B290" s="270" t="s">
        <v>2651</v>
      </c>
      <c r="C290" s="67" t="s">
        <v>6552</v>
      </c>
      <c r="D290" s="67"/>
      <c r="E290" s="819"/>
      <c r="F290" s="1107">
        <v>1442</v>
      </c>
    </row>
    <row r="291" spans="1:6" ht="31.5">
      <c r="A291" s="67">
        <v>38</v>
      </c>
      <c r="B291" s="270" t="s">
        <v>2652</v>
      </c>
      <c r="C291" s="67" t="s">
        <v>6759</v>
      </c>
      <c r="D291" s="67"/>
      <c r="E291" s="819"/>
      <c r="F291" s="1107">
        <v>1715</v>
      </c>
    </row>
    <row r="292" spans="1:6" ht="31.5">
      <c r="A292" s="77">
        <v>39</v>
      </c>
      <c r="B292" s="270" t="s">
        <v>6250</v>
      </c>
      <c r="C292" s="67" t="s">
        <v>6553</v>
      </c>
      <c r="D292" s="67"/>
      <c r="E292" s="819"/>
      <c r="F292" s="1107">
        <v>2542</v>
      </c>
    </row>
    <row r="293" spans="1:6" ht="15.75">
      <c r="A293" s="207"/>
      <c r="B293" s="689"/>
      <c r="C293" s="527" t="s">
        <v>2452</v>
      </c>
      <c r="D293" s="527"/>
      <c r="E293" s="1000"/>
      <c r="F293" s="97"/>
    </row>
    <row r="294" spans="1:6" ht="31.5">
      <c r="A294" s="77">
        <v>40</v>
      </c>
      <c r="B294" s="270" t="s">
        <v>6051</v>
      </c>
      <c r="C294" s="67" t="s">
        <v>6578</v>
      </c>
      <c r="D294" s="67"/>
      <c r="E294" s="819"/>
      <c r="F294" s="1107">
        <v>1484</v>
      </c>
    </row>
    <row r="295" spans="1:6" ht="31.5">
      <c r="A295" s="77">
        <v>41</v>
      </c>
      <c r="B295" s="270" t="s">
        <v>1445</v>
      </c>
      <c r="C295" s="67" t="s">
        <v>2132</v>
      </c>
      <c r="D295" s="67"/>
      <c r="E295" s="819"/>
      <c r="F295" s="1107">
        <v>2043</v>
      </c>
    </row>
    <row r="296" spans="1:6" ht="31.5">
      <c r="A296" s="207"/>
      <c r="B296" s="689"/>
      <c r="C296" s="527" t="s">
        <v>6554</v>
      </c>
      <c r="D296" s="527"/>
      <c r="E296" s="1000"/>
      <c r="F296" s="97"/>
    </row>
    <row r="297" spans="1:6" ht="31.5">
      <c r="A297" s="78">
        <v>42</v>
      </c>
      <c r="B297" s="581" t="s">
        <v>1443</v>
      </c>
      <c r="C297" s="78" t="s">
        <v>6543</v>
      </c>
      <c r="D297" s="78"/>
      <c r="E297" s="912"/>
      <c r="F297" s="965">
        <v>1715</v>
      </c>
    </row>
    <row r="298" spans="1:6" ht="31.5">
      <c r="A298" s="78">
        <v>43</v>
      </c>
      <c r="B298" s="270" t="s">
        <v>1442</v>
      </c>
      <c r="C298" s="67" t="s">
        <v>6760</v>
      </c>
      <c r="D298" s="67"/>
      <c r="E298" s="819"/>
      <c r="F298" s="1107">
        <v>2410</v>
      </c>
    </row>
    <row r="299" spans="1:6" ht="15.75">
      <c r="A299" s="207"/>
      <c r="B299" s="689"/>
      <c r="C299" s="527" t="s">
        <v>6556</v>
      </c>
      <c r="D299" s="527"/>
      <c r="E299" s="1000"/>
      <c r="F299" s="97"/>
    </row>
    <row r="300" spans="1:6" ht="47.25">
      <c r="A300" s="77">
        <v>44</v>
      </c>
      <c r="B300" s="270"/>
      <c r="C300" s="67" t="s">
        <v>6761</v>
      </c>
      <c r="D300" s="67"/>
      <c r="E300" s="819"/>
      <c r="F300" s="1107">
        <v>3103</v>
      </c>
    </row>
    <row r="301" spans="1:6" ht="47.25">
      <c r="A301" s="77">
        <v>45</v>
      </c>
      <c r="B301" s="270" t="s">
        <v>2653</v>
      </c>
      <c r="C301" s="67" t="s">
        <v>6555</v>
      </c>
      <c r="D301" s="67"/>
      <c r="E301" s="819"/>
      <c r="F301" s="1107">
        <v>3001</v>
      </c>
    </row>
  </sheetData>
  <phoneticPr fontId="0" type="noConversion"/>
  <pageMargins left="0.25" right="0.25" top="0.75" bottom="0.75" header="0.3" footer="0.3"/>
  <pageSetup paperSize="9" scale="37" fitToHeight="0" orientation="portrait" horizontalDpi="4294967295" verticalDpi="4294967295"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tabColor indexed="30"/>
    <pageSetUpPr fitToPage="1"/>
  </sheetPr>
  <dimension ref="A1:F50"/>
  <sheetViews>
    <sheetView zoomScaleNormal="100" workbookViewId="0">
      <selection activeCell="F6" sqref="F6"/>
    </sheetView>
  </sheetViews>
  <sheetFormatPr defaultColWidth="9.140625" defaultRowHeight="12.75"/>
  <cols>
    <col min="1" max="1" width="5.85546875" style="31" customWidth="1"/>
    <col min="2" max="2" width="13.140625" style="319" customWidth="1"/>
    <col min="3" max="3" width="21" style="31" customWidth="1"/>
    <col min="4" max="4" width="50.42578125" style="31" customWidth="1"/>
    <col min="5" max="5" width="8.5703125" style="1060" customWidth="1"/>
    <col min="6" max="6" width="13.140625" style="1060" bestFit="1" customWidth="1"/>
    <col min="7" max="16384" width="9.140625" style="31"/>
  </cols>
  <sheetData>
    <row r="1" spans="1:6" ht="15" customHeight="1">
      <c r="C1" s="1247" t="s">
        <v>6773</v>
      </c>
      <c r="D1" s="1247"/>
      <c r="E1" s="923"/>
      <c r="F1" s="923"/>
    </row>
    <row r="2" spans="1:6" ht="15" customHeight="1">
      <c r="C2" s="1247" t="s">
        <v>2747</v>
      </c>
      <c r="D2" s="1247"/>
      <c r="E2" s="923"/>
      <c r="F2" s="923"/>
    </row>
    <row r="3" spans="1:6" ht="15" customHeight="1">
      <c r="C3" s="1247" t="s">
        <v>554</v>
      </c>
      <c r="D3" s="1247"/>
      <c r="E3" s="923"/>
      <c r="F3" s="923"/>
    </row>
    <row r="4" spans="1:6" ht="30" customHeight="1">
      <c r="C4" s="1248" t="s">
        <v>7105</v>
      </c>
      <c r="D4" s="1248"/>
      <c r="E4" s="979"/>
      <c r="F4" s="979"/>
    </row>
    <row r="5" spans="1:6" ht="15" customHeight="1">
      <c r="C5" s="56"/>
      <c r="D5" s="56"/>
      <c r="E5" s="979"/>
      <c r="F5" s="979"/>
    </row>
    <row r="6" spans="1:6" s="215" customFormat="1" ht="24.75" customHeight="1">
      <c r="B6" s="388"/>
      <c r="C6" s="1249" t="s">
        <v>3537</v>
      </c>
      <c r="D6" s="1249"/>
      <c r="E6" s="1109"/>
      <c r="F6" s="276" t="s">
        <v>7437</v>
      </c>
    </row>
    <row r="7" spans="1:6" ht="14.25" customHeight="1" thickBot="1">
      <c r="A7" s="1261"/>
      <c r="B7" s="1261"/>
      <c r="C7" s="1261"/>
      <c r="D7" s="1261"/>
      <c r="E7" s="1110"/>
      <c r="F7" s="1110"/>
    </row>
    <row r="8" spans="1:6" ht="63.75" customHeight="1" thickBot="1">
      <c r="A8" s="1046" t="s">
        <v>3371</v>
      </c>
      <c r="B8" s="1058" t="s">
        <v>2517</v>
      </c>
      <c r="C8" s="1113" t="s">
        <v>3290</v>
      </c>
      <c r="D8" s="1113" t="s">
        <v>3120</v>
      </c>
      <c r="E8" s="1114" t="s">
        <v>1251</v>
      </c>
      <c r="F8" s="1049" t="s">
        <v>2931</v>
      </c>
    </row>
    <row r="9" spans="1:6" ht="15" customHeight="1">
      <c r="A9" s="1264" t="s">
        <v>6611</v>
      </c>
      <c r="B9" s="1264"/>
      <c r="C9" s="1264"/>
      <c r="D9" s="1264"/>
      <c r="E9" s="1111"/>
      <c r="F9" s="1111"/>
    </row>
    <row r="10" spans="1:6" ht="15" customHeight="1">
      <c r="A10" s="690" t="s">
        <v>2592</v>
      </c>
      <c r="B10" s="691" t="s">
        <v>6682</v>
      </c>
      <c r="C10" s="498" t="s">
        <v>1529</v>
      </c>
      <c r="D10" s="616" t="s">
        <v>6871</v>
      </c>
      <c r="E10" s="1001">
        <v>1</v>
      </c>
      <c r="F10" s="881">
        <v>6083</v>
      </c>
    </row>
    <row r="11" spans="1:6" ht="15" customHeight="1">
      <c r="A11" s="690" t="s">
        <v>351</v>
      </c>
      <c r="B11" s="691">
        <v>7329</v>
      </c>
      <c r="C11" s="498" t="s">
        <v>1530</v>
      </c>
      <c r="D11" s="616" t="s">
        <v>6872</v>
      </c>
      <c r="E11" s="1001">
        <v>1</v>
      </c>
      <c r="F11" s="881">
        <v>5406</v>
      </c>
    </row>
    <row r="12" spans="1:6" ht="15" customHeight="1">
      <c r="A12" s="690" t="s">
        <v>1473</v>
      </c>
      <c r="B12" s="691" t="s">
        <v>906</v>
      </c>
      <c r="C12" s="498" t="s">
        <v>1531</v>
      </c>
      <c r="D12" s="616" t="s">
        <v>6873</v>
      </c>
      <c r="E12" s="1001">
        <v>1</v>
      </c>
      <c r="F12" s="881">
        <v>11310</v>
      </c>
    </row>
    <row r="13" spans="1:6" ht="15" customHeight="1">
      <c r="A13" s="690" t="s">
        <v>2136</v>
      </c>
      <c r="B13" s="691" t="s">
        <v>905</v>
      </c>
      <c r="C13" s="498" t="s">
        <v>1532</v>
      </c>
      <c r="D13" s="616" t="s">
        <v>6874</v>
      </c>
      <c r="E13" s="1001">
        <v>1</v>
      </c>
      <c r="F13" s="881">
        <v>9956</v>
      </c>
    </row>
    <row r="14" spans="1:6" ht="15" customHeight="1">
      <c r="A14" s="690" t="s">
        <v>3602</v>
      </c>
      <c r="B14" s="691" t="s">
        <v>4907</v>
      </c>
      <c r="C14" s="498" t="s">
        <v>7378</v>
      </c>
      <c r="D14" s="616" t="s">
        <v>264</v>
      </c>
      <c r="E14" s="1001">
        <v>1</v>
      </c>
      <c r="F14" s="881">
        <v>15506</v>
      </c>
    </row>
    <row r="15" spans="1:6" ht="15" customHeight="1">
      <c r="A15" s="690" t="s">
        <v>2078</v>
      </c>
      <c r="B15" s="691" t="s">
        <v>903</v>
      </c>
      <c r="C15" s="498" t="s">
        <v>969</v>
      </c>
      <c r="D15" s="616" t="s">
        <v>6875</v>
      </c>
      <c r="E15" s="1001">
        <v>1</v>
      </c>
      <c r="F15" s="881">
        <v>17400</v>
      </c>
    </row>
    <row r="16" spans="1:6" ht="15" customHeight="1">
      <c r="A16" s="690" t="s">
        <v>3690</v>
      </c>
      <c r="B16" s="692" t="s">
        <v>904</v>
      </c>
      <c r="C16" s="498" t="s">
        <v>2017</v>
      </c>
      <c r="D16" s="616" t="s">
        <v>6876</v>
      </c>
      <c r="E16" s="1001">
        <v>1</v>
      </c>
      <c r="F16" s="881">
        <v>14703</v>
      </c>
    </row>
    <row r="17" spans="1:6" ht="15" customHeight="1">
      <c r="A17" s="690" t="s">
        <v>7322</v>
      </c>
      <c r="B17" s="690" t="s">
        <v>5930</v>
      </c>
      <c r="C17" s="498" t="s">
        <v>3610</v>
      </c>
      <c r="D17" s="616" t="s">
        <v>3611</v>
      </c>
      <c r="E17" s="1001">
        <v>1</v>
      </c>
      <c r="F17" s="881">
        <v>17452</v>
      </c>
    </row>
    <row r="18" spans="1:6" ht="19.5" customHeight="1">
      <c r="A18" s="1262" t="s">
        <v>6612</v>
      </c>
      <c r="B18" s="1262"/>
      <c r="C18" s="1262"/>
      <c r="D18" s="1262"/>
      <c r="E18" s="1020"/>
      <c r="F18" s="1112"/>
    </row>
    <row r="19" spans="1:6" ht="15" customHeight="1">
      <c r="A19" s="690" t="s">
        <v>3691</v>
      </c>
      <c r="B19" s="691" t="s">
        <v>907</v>
      </c>
      <c r="C19" s="498" t="s">
        <v>2018</v>
      </c>
      <c r="D19" s="616" t="s">
        <v>6879</v>
      </c>
      <c r="E19" s="1001">
        <v>1</v>
      </c>
      <c r="F19" s="881">
        <v>15864</v>
      </c>
    </row>
    <row r="20" spans="1:6" ht="15" customHeight="1">
      <c r="A20" s="690" t="s">
        <v>1652</v>
      </c>
      <c r="B20" s="691" t="s">
        <v>908</v>
      </c>
      <c r="C20" s="498" t="s">
        <v>2019</v>
      </c>
      <c r="D20" s="616" t="s">
        <v>6878</v>
      </c>
      <c r="E20" s="1001">
        <v>1</v>
      </c>
      <c r="F20" s="881">
        <v>13833</v>
      </c>
    </row>
    <row r="21" spans="1:6" ht="15" customHeight="1">
      <c r="A21" s="690" t="s">
        <v>1627</v>
      </c>
      <c r="B21" s="691">
        <v>7326</v>
      </c>
      <c r="C21" s="498" t="s">
        <v>2020</v>
      </c>
      <c r="D21" s="616" t="s">
        <v>6880</v>
      </c>
      <c r="E21" s="1001">
        <v>1</v>
      </c>
      <c r="F21" s="881">
        <v>29087</v>
      </c>
    </row>
    <row r="22" spans="1:6" ht="15" customHeight="1">
      <c r="A22" s="690" t="s">
        <v>2901</v>
      </c>
      <c r="B22" s="691" t="s">
        <v>3960</v>
      </c>
      <c r="C22" s="498" t="s">
        <v>2021</v>
      </c>
      <c r="D22" s="616" t="s">
        <v>6881</v>
      </c>
      <c r="E22" s="1001">
        <v>1</v>
      </c>
      <c r="F22" s="881">
        <v>25027</v>
      </c>
    </row>
    <row r="23" spans="1:6" ht="15" customHeight="1">
      <c r="A23" s="690" t="s">
        <v>1423</v>
      </c>
      <c r="B23" s="691" t="s">
        <v>909</v>
      </c>
      <c r="C23" s="498" t="s">
        <v>2022</v>
      </c>
      <c r="D23" s="616" t="s">
        <v>6882</v>
      </c>
      <c r="E23" s="1001">
        <v>1</v>
      </c>
      <c r="F23" s="881">
        <v>26380</v>
      </c>
    </row>
    <row r="24" spans="1:6" ht="42" customHeight="1">
      <c r="A24" s="690" t="s">
        <v>1424</v>
      </c>
      <c r="B24" s="583">
        <v>6911</v>
      </c>
      <c r="C24" s="498" t="s">
        <v>4197</v>
      </c>
      <c r="D24" s="616" t="s">
        <v>6883</v>
      </c>
      <c r="E24" s="1001">
        <v>1</v>
      </c>
      <c r="F24" s="881">
        <v>27246</v>
      </c>
    </row>
    <row r="25" spans="1:6" ht="15" customHeight="1">
      <c r="A25" s="690" t="s">
        <v>3692</v>
      </c>
      <c r="B25" s="583">
        <v>5735</v>
      </c>
      <c r="C25" s="498" t="s">
        <v>525</v>
      </c>
      <c r="D25" s="616" t="s">
        <v>6884</v>
      </c>
      <c r="E25" s="1001">
        <v>1</v>
      </c>
      <c r="F25" s="881">
        <v>38943</v>
      </c>
    </row>
    <row r="26" spans="1:6" ht="15" customHeight="1">
      <c r="A26" s="690" t="s">
        <v>1425</v>
      </c>
      <c r="B26" s="583">
        <v>5559</v>
      </c>
      <c r="C26" s="498" t="s">
        <v>518</v>
      </c>
      <c r="D26" s="616" t="s">
        <v>6877</v>
      </c>
      <c r="E26" s="1001">
        <v>1</v>
      </c>
      <c r="F26" s="881">
        <v>41638</v>
      </c>
    </row>
    <row r="27" spans="1:6" ht="18" customHeight="1">
      <c r="A27" s="1262" t="s">
        <v>6614</v>
      </c>
      <c r="B27" s="1262"/>
      <c r="C27" s="1262"/>
      <c r="D27" s="1262"/>
      <c r="E27" s="1020"/>
      <c r="F27" s="1112"/>
    </row>
    <row r="28" spans="1:6" ht="15" customHeight="1">
      <c r="A28" s="690" t="s">
        <v>2324</v>
      </c>
      <c r="B28" s="583">
        <v>5784</v>
      </c>
      <c r="C28" s="498" t="s">
        <v>519</v>
      </c>
      <c r="D28" s="616" t="s">
        <v>6885</v>
      </c>
      <c r="E28" s="1001">
        <v>1</v>
      </c>
      <c r="F28" s="881">
        <v>37340</v>
      </c>
    </row>
    <row r="29" spans="1:6" ht="16.5" customHeight="1">
      <c r="A29" s="1262" t="s">
        <v>6613</v>
      </c>
      <c r="B29" s="1262"/>
      <c r="C29" s="1262"/>
      <c r="D29" s="1262"/>
      <c r="E29" s="1020"/>
      <c r="F29" s="1112"/>
    </row>
    <row r="30" spans="1:6" ht="15" customHeight="1">
      <c r="A30" s="690" t="s">
        <v>7363</v>
      </c>
      <c r="B30" s="583">
        <v>8369</v>
      </c>
      <c r="C30" s="498" t="s">
        <v>2220</v>
      </c>
      <c r="D30" s="616" t="s">
        <v>6886</v>
      </c>
      <c r="E30" s="1001">
        <v>1</v>
      </c>
      <c r="F30" s="881">
        <v>14281</v>
      </c>
    </row>
    <row r="31" spans="1:6" ht="15" customHeight="1">
      <c r="A31" s="690" t="s">
        <v>2325</v>
      </c>
      <c r="B31" s="690"/>
      <c r="C31" s="498" t="s">
        <v>2221</v>
      </c>
      <c r="D31" s="616" t="s">
        <v>6887</v>
      </c>
      <c r="E31" s="1001">
        <v>1</v>
      </c>
      <c r="F31" s="881">
        <v>12928</v>
      </c>
    </row>
    <row r="32" spans="1:6" ht="15" customHeight="1">
      <c r="A32" s="690" t="s">
        <v>2326</v>
      </c>
      <c r="B32" s="690"/>
      <c r="C32" s="498" t="s">
        <v>2222</v>
      </c>
      <c r="D32" s="616" t="s">
        <v>6888</v>
      </c>
      <c r="E32" s="1001">
        <v>1</v>
      </c>
      <c r="F32" s="881">
        <v>13604</v>
      </c>
    </row>
    <row r="33" spans="1:6" ht="15" customHeight="1">
      <c r="A33" s="690" t="s">
        <v>2327</v>
      </c>
      <c r="B33" s="690" t="s">
        <v>5763</v>
      </c>
      <c r="C33" s="498" t="s">
        <v>2223</v>
      </c>
      <c r="D33" s="616" t="s">
        <v>6889</v>
      </c>
      <c r="E33" s="1001">
        <v>1</v>
      </c>
      <c r="F33" s="881">
        <v>24131</v>
      </c>
    </row>
    <row r="34" spans="1:6" ht="15" customHeight="1">
      <c r="A34" s="690" t="s">
        <v>2328</v>
      </c>
      <c r="B34" s="690"/>
      <c r="C34" s="498" t="s">
        <v>2224</v>
      </c>
      <c r="D34" s="616" t="s">
        <v>6890</v>
      </c>
      <c r="E34" s="1001">
        <v>1</v>
      </c>
      <c r="F34" s="881">
        <v>21422</v>
      </c>
    </row>
    <row r="35" spans="1:6" ht="15" customHeight="1">
      <c r="A35" s="690" t="s">
        <v>2329</v>
      </c>
      <c r="B35" s="690"/>
      <c r="C35" s="498" t="s">
        <v>1528</v>
      </c>
      <c r="D35" s="616" t="s">
        <v>6891</v>
      </c>
      <c r="E35" s="1001">
        <v>1</v>
      </c>
      <c r="F35" s="881">
        <v>22971</v>
      </c>
    </row>
    <row r="36" spans="1:6" s="42" customFormat="1" ht="17.25" customHeight="1">
      <c r="A36" s="1263" t="s">
        <v>6615</v>
      </c>
      <c r="B36" s="1263"/>
      <c r="C36" s="1263"/>
      <c r="D36" s="1263"/>
      <c r="E36" s="1020"/>
      <c r="F36" s="1112"/>
    </row>
    <row r="37" spans="1:6" s="42" customFormat="1" ht="15" customHeight="1">
      <c r="A37" s="690" t="s">
        <v>2330</v>
      </c>
      <c r="B37" s="497" t="s">
        <v>910</v>
      </c>
      <c r="C37" s="498" t="s">
        <v>6892</v>
      </c>
      <c r="D37" s="616" t="s">
        <v>266</v>
      </c>
      <c r="E37" s="1001">
        <v>1</v>
      </c>
      <c r="F37" s="881">
        <v>2629</v>
      </c>
    </row>
    <row r="38" spans="1:6" s="42" customFormat="1" ht="15" customHeight="1">
      <c r="A38" s="690" t="s">
        <v>2331</v>
      </c>
      <c r="B38" s="497" t="s">
        <v>1104</v>
      </c>
      <c r="C38" s="498" t="s">
        <v>6893</v>
      </c>
      <c r="D38" s="616" t="s">
        <v>2654</v>
      </c>
      <c r="E38" s="1001">
        <v>1</v>
      </c>
      <c r="F38" s="881">
        <v>3539</v>
      </c>
    </row>
    <row r="39" spans="1:6" s="42" customFormat="1" ht="15" customHeight="1">
      <c r="A39" s="690" t="s">
        <v>2332</v>
      </c>
      <c r="B39" s="497" t="s">
        <v>1105</v>
      </c>
      <c r="C39" s="498" t="s">
        <v>6894</v>
      </c>
      <c r="D39" s="616" t="s">
        <v>2896</v>
      </c>
      <c r="E39" s="1001">
        <v>1</v>
      </c>
      <c r="F39" s="881">
        <v>4746</v>
      </c>
    </row>
    <row r="40" spans="1:6" s="42" customFormat="1" ht="15" customHeight="1">
      <c r="A40" s="1259" t="s">
        <v>6617</v>
      </c>
      <c r="B40" s="1259"/>
      <c r="C40" s="1259"/>
      <c r="D40" s="1260"/>
      <c r="E40" s="1020"/>
      <c r="F40" s="1112"/>
    </row>
    <row r="41" spans="1:6" s="42" customFormat="1" ht="15" customHeight="1">
      <c r="A41" s="690" t="s">
        <v>2333</v>
      </c>
      <c r="B41" s="497" t="s">
        <v>6220</v>
      </c>
      <c r="C41" s="498" t="s">
        <v>2655</v>
      </c>
      <c r="D41" s="498" t="s">
        <v>2080</v>
      </c>
      <c r="E41" s="1001">
        <v>1</v>
      </c>
      <c r="F41" s="881">
        <v>9668</v>
      </c>
    </row>
    <row r="42" spans="1:6" s="42" customFormat="1" ht="15" customHeight="1">
      <c r="A42" s="690" t="s">
        <v>2334</v>
      </c>
      <c r="B42" s="473">
        <v>6371</v>
      </c>
      <c r="C42" s="498" t="s">
        <v>2656</v>
      </c>
      <c r="D42" s="498" t="s">
        <v>2080</v>
      </c>
      <c r="E42" s="1001">
        <v>1</v>
      </c>
      <c r="F42" s="881">
        <v>6315</v>
      </c>
    </row>
    <row r="43" spans="1:6" s="42" customFormat="1" ht="15" customHeight="1">
      <c r="A43" s="690" t="s">
        <v>2335</v>
      </c>
      <c r="B43" s="473"/>
      <c r="C43" s="498" t="s">
        <v>2657</v>
      </c>
      <c r="D43" s="498" t="s">
        <v>2081</v>
      </c>
      <c r="E43" s="1001">
        <v>1</v>
      </c>
      <c r="F43" s="881">
        <v>10594</v>
      </c>
    </row>
    <row r="44" spans="1:6" s="42" customFormat="1" ht="15.75">
      <c r="A44" s="690" t="s">
        <v>3880</v>
      </c>
      <c r="B44" s="473"/>
      <c r="C44" s="498" t="s">
        <v>2658</v>
      </c>
      <c r="D44" s="498" t="s">
        <v>2081</v>
      </c>
      <c r="E44" s="1001">
        <v>1</v>
      </c>
      <c r="F44" s="881">
        <v>13096</v>
      </c>
    </row>
    <row r="45" spans="1:6" s="42" customFormat="1" ht="15" customHeight="1">
      <c r="A45" s="690" t="s">
        <v>2336</v>
      </c>
      <c r="B45" s="473" t="s">
        <v>265</v>
      </c>
      <c r="C45" s="498" t="s">
        <v>2079</v>
      </c>
      <c r="D45" s="498" t="s">
        <v>2081</v>
      </c>
      <c r="E45" s="1001">
        <v>1</v>
      </c>
      <c r="F45" s="881">
        <v>12404</v>
      </c>
    </row>
    <row r="46" spans="1:6" ht="18" customHeight="1">
      <c r="A46" s="1258" t="s">
        <v>6616</v>
      </c>
      <c r="B46" s="1258"/>
      <c r="C46" s="1258"/>
      <c r="D46" s="1258"/>
      <c r="E46" s="1020"/>
      <c r="F46" s="1112"/>
    </row>
    <row r="47" spans="1:6" s="42" customFormat="1" ht="15" customHeight="1">
      <c r="A47" s="690" t="s">
        <v>2337</v>
      </c>
      <c r="B47" s="690" t="s">
        <v>267</v>
      </c>
      <c r="C47" s="693"/>
      <c r="D47" s="616" t="s">
        <v>2082</v>
      </c>
      <c r="E47" s="1001">
        <v>1</v>
      </c>
      <c r="F47" s="881">
        <v>642</v>
      </c>
    </row>
    <row r="48" spans="1:6" s="42" customFormat="1" ht="15" customHeight="1">
      <c r="A48" s="690" t="s">
        <v>2338</v>
      </c>
      <c r="B48" s="473" t="s">
        <v>268</v>
      </c>
      <c r="C48" s="693"/>
      <c r="D48" s="616" t="s">
        <v>3689</v>
      </c>
      <c r="E48" s="1001">
        <v>1</v>
      </c>
      <c r="F48" s="881">
        <v>651</v>
      </c>
    </row>
    <row r="49" spans="1:6" s="42" customFormat="1" ht="15" customHeight="1">
      <c r="A49" s="690" t="s">
        <v>2339</v>
      </c>
      <c r="B49" s="497" t="s">
        <v>7401</v>
      </c>
      <c r="C49" s="498"/>
      <c r="D49" s="616" t="s">
        <v>6895</v>
      </c>
      <c r="E49" s="1001">
        <v>1</v>
      </c>
      <c r="F49" s="881">
        <v>1064</v>
      </c>
    </row>
    <row r="50" spans="1:6" s="42" customFormat="1" ht="39" customHeight="1">
      <c r="A50" s="690" t="s">
        <v>2340</v>
      </c>
      <c r="B50" s="498" t="s">
        <v>5764</v>
      </c>
      <c r="C50" s="473"/>
      <c r="D50" s="616" t="s">
        <v>303</v>
      </c>
      <c r="E50" s="1001">
        <v>1</v>
      </c>
      <c r="F50" s="881">
        <v>405</v>
      </c>
    </row>
  </sheetData>
  <mergeCells count="13">
    <mergeCell ref="C6:D6"/>
    <mergeCell ref="C1:D1"/>
    <mergeCell ref="C2:D2"/>
    <mergeCell ref="C3:D3"/>
    <mergeCell ref="C4:D4"/>
    <mergeCell ref="A46:D46"/>
    <mergeCell ref="A40:D40"/>
    <mergeCell ref="A7:D7"/>
    <mergeCell ref="A18:D18"/>
    <mergeCell ref="A27:D27"/>
    <mergeCell ref="A29:D29"/>
    <mergeCell ref="A36:D36"/>
    <mergeCell ref="A9:D9"/>
  </mergeCells>
  <phoneticPr fontId="27" type="noConversion"/>
  <pageMargins left="0.25" right="0.25" top="0.75" bottom="0.75" header="0.3" footer="0.3"/>
  <pageSetup paperSize="9" scale="63"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D14"/>
  <sheetViews>
    <sheetView zoomScaleNormal="100" workbookViewId="0">
      <selection activeCell="I8" sqref="I8"/>
    </sheetView>
  </sheetViews>
  <sheetFormatPr defaultColWidth="9.140625" defaultRowHeight="12.75"/>
  <cols>
    <col min="1" max="1" width="5" style="318" customWidth="1"/>
    <col min="2" max="2" width="10.7109375" style="318" customWidth="1"/>
    <col min="3" max="3" width="64" style="31" customWidth="1"/>
    <col min="4" max="4" width="16.85546875" style="319" customWidth="1"/>
    <col min="5" max="16384" width="9.140625" style="31"/>
  </cols>
  <sheetData>
    <row r="1" spans="1:4" s="317" customFormat="1" ht="15" customHeight="1">
      <c r="A1" s="315"/>
      <c r="B1" s="315"/>
      <c r="C1" s="55" t="s">
        <v>6773</v>
      </c>
      <c r="D1" s="316"/>
    </row>
    <row r="2" spans="1:4" s="317" customFormat="1" ht="15" customHeight="1">
      <c r="A2" s="315"/>
      <c r="B2" s="315"/>
      <c r="C2" s="55" t="s">
        <v>2747</v>
      </c>
      <c r="D2" s="316"/>
    </row>
    <row r="3" spans="1:4" s="317" customFormat="1" ht="15" customHeight="1">
      <c r="A3" s="315"/>
      <c r="B3" s="315"/>
      <c r="C3" s="55" t="s">
        <v>554</v>
      </c>
      <c r="D3" s="316"/>
    </row>
    <row r="4" spans="1:4" s="317" customFormat="1" ht="30" customHeight="1">
      <c r="A4" s="315"/>
      <c r="B4" s="315"/>
      <c r="C4" s="56" t="s">
        <v>7105</v>
      </c>
      <c r="D4" s="316"/>
    </row>
    <row r="5" spans="1:4" s="317" customFormat="1" ht="15" customHeight="1">
      <c r="A5" s="315"/>
      <c r="B5" s="315"/>
      <c r="C5" s="56"/>
      <c r="D5" s="316"/>
    </row>
    <row r="6" spans="1:4" s="390" customFormat="1" ht="20.25" customHeight="1">
      <c r="A6" s="389"/>
      <c r="B6" s="389"/>
      <c r="C6" s="57" t="s">
        <v>1161</v>
      </c>
      <c r="D6" s="389" t="s">
        <v>7437</v>
      </c>
    </row>
    <row r="7" spans="1:4" s="317" customFormat="1" ht="9.75" customHeight="1" thickBot="1">
      <c r="A7" s="315"/>
      <c r="B7" s="315"/>
      <c r="C7" s="365"/>
      <c r="D7" s="316"/>
    </row>
    <row r="8" spans="1:4" ht="52.5" customHeight="1" thickBot="1">
      <c r="A8" s="1062" t="s">
        <v>3371</v>
      </c>
      <c r="B8" s="1100" t="s">
        <v>2517</v>
      </c>
      <c r="C8" s="1115" t="s">
        <v>2227</v>
      </c>
      <c r="D8" s="1116" t="s">
        <v>736</v>
      </c>
    </row>
    <row r="9" spans="1:4" ht="15.75">
      <c r="A9" s="694"/>
      <c r="B9" s="694"/>
      <c r="C9" s="695" t="s">
        <v>483</v>
      </c>
      <c r="D9" s="391"/>
    </row>
    <row r="10" spans="1:4" s="35" customFormat="1" ht="15.75">
      <c r="A10" s="491">
        <v>1</v>
      </c>
      <c r="B10" s="491" t="s">
        <v>6691</v>
      </c>
      <c r="C10" s="95" t="s">
        <v>6665</v>
      </c>
      <c r="D10" s="804">
        <v>860000</v>
      </c>
    </row>
    <row r="11" spans="1:4" ht="15.75">
      <c r="A11" s="491">
        <v>2</v>
      </c>
      <c r="B11" s="524" t="s">
        <v>6690</v>
      </c>
      <c r="C11" s="95" t="s">
        <v>6666</v>
      </c>
      <c r="D11" s="804">
        <v>2550000</v>
      </c>
    </row>
    <row r="12" spans="1:4" ht="15.75">
      <c r="A12" s="491">
        <v>3</v>
      </c>
      <c r="B12" s="524" t="s">
        <v>6688</v>
      </c>
      <c r="C12" s="583" t="s">
        <v>6674</v>
      </c>
      <c r="D12" s="804">
        <v>2750000</v>
      </c>
    </row>
    <row r="13" spans="1:4" ht="15.75">
      <c r="A13" s="491">
        <v>4</v>
      </c>
      <c r="B13" s="524" t="s">
        <v>6689</v>
      </c>
      <c r="C13" s="583" t="s">
        <v>6667</v>
      </c>
      <c r="D13" s="804">
        <v>4300000</v>
      </c>
    </row>
    <row r="14" spans="1:4" ht="15.75">
      <c r="A14" s="491">
        <v>5</v>
      </c>
      <c r="B14" s="524" t="s">
        <v>7320</v>
      </c>
      <c r="C14" s="583" t="s">
        <v>7319</v>
      </c>
      <c r="D14" s="804">
        <v>9200000</v>
      </c>
    </row>
  </sheetData>
  <phoneticPr fontId="29" type="noConversion"/>
  <pageMargins left="0.23622047244094491" right="0.23622047244094491" top="0.39370078740157483" bottom="0.74803149606299213" header="0.31496062992125984" footer="0.31496062992125984"/>
  <pageSetup paperSize="9" orientation="portrait" horizontalDpi="4294967295" verticalDpi="4294967295"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tabColor indexed="48"/>
    <pageSetUpPr fitToPage="1"/>
  </sheetPr>
  <dimension ref="A1:E132"/>
  <sheetViews>
    <sheetView zoomScaleNormal="100" zoomScaleSheetLayoutView="100" workbookViewId="0">
      <pane xSplit="2" ySplit="8" topLeftCell="C9" activePane="bottomRight" state="frozen"/>
      <selection pane="topRight" activeCell="B1" sqref="B1"/>
      <selection pane="bottomLeft" activeCell="A8" sqref="A8"/>
      <selection pane="bottomRight" activeCell="E6" sqref="E6"/>
    </sheetView>
  </sheetViews>
  <sheetFormatPr defaultColWidth="9.140625" defaultRowHeight="12.75"/>
  <cols>
    <col min="1" max="1" width="5.7109375" style="392" customWidth="1"/>
    <col min="2" max="2" width="11" style="393" customWidth="1"/>
    <col min="3" max="3" width="51.7109375" style="403" customWidth="1"/>
    <col min="4" max="4" width="12.5703125" style="404" customWidth="1"/>
    <col min="5" max="5" width="14.28515625" style="405" customWidth="1"/>
    <col min="6" max="16384" width="9.140625" style="395"/>
  </cols>
  <sheetData>
    <row r="1" spans="1:5" ht="15" customHeight="1">
      <c r="C1" s="55" t="s">
        <v>6773</v>
      </c>
      <c r="D1" s="8"/>
      <c r="E1" s="394"/>
    </row>
    <row r="2" spans="1:5" ht="25.5" customHeight="1">
      <c r="C2" s="55" t="s">
        <v>2747</v>
      </c>
      <c r="D2" s="169"/>
      <c r="E2" s="394"/>
    </row>
    <row r="3" spans="1:5" ht="19.5" customHeight="1">
      <c r="C3" s="55" t="s">
        <v>554</v>
      </c>
      <c r="D3" s="169"/>
      <c r="E3" s="396"/>
    </row>
    <row r="4" spans="1:5" ht="30" customHeight="1">
      <c r="C4" s="56" t="s">
        <v>7105</v>
      </c>
      <c r="D4" s="397"/>
      <c r="E4" s="396"/>
    </row>
    <row r="5" spans="1:5" ht="15" customHeight="1">
      <c r="C5" s="56"/>
      <c r="D5" s="397"/>
      <c r="E5" s="396"/>
    </row>
    <row r="6" spans="1:5" s="398" customFormat="1" ht="30">
      <c r="A6" s="393"/>
      <c r="B6" s="393"/>
      <c r="C6" s="406" t="s">
        <v>6248</v>
      </c>
      <c r="D6" s="916"/>
      <c r="E6" s="393" t="s">
        <v>7437</v>
      </c>
    </row>
    <row r="7" spans="1:5" ht="14.25" thickBot="1">
      <c r="C7" s="399"/>
      <c r="D7" s="400"/>
      <c r="E7" s="396"/>
    </row>
    <row r="8" spans="1:5" ht="50.25" customHeight="1" thickBot="1">
      <c r="A8" s="1062" t="s">
        <v>3371</v>
      </c>
      <c r="B8" s="1127" t="s">
        <v>2517</v>
      </c>
      <c r="C8" s="1128" t="s">
        <v>3291</v>
      </c>
      <c r="D8" s="1049" t="s">
        <v>2931</v>
      </c>
      <c r="E8" s="1051" t="s">
        <v>2930</v>
      </c>
    </row>
    <row r="9" spans="1:5" ht="20.100000000000001" customHeight="1">
      <c r="A9" s="408"/>
      <c r="B9" s="696"/>
      <c r="C9" s="697" t="s">
        <v>4022</v>
      </c>
      <c r="D9" s="1117"/>
      <c r="E9" s="1117"/>
    </row>
    <row r="10" spans="1:5" ht="15" customHeight="1">
      <c r="A10" s="698">
        <v>1</v>
      </c>
      <c r="B10" s="699" t="s">
        <v>1316</v>
      </c>
      <c r="C10" s="409" t="s">
        <v>946</v>
      </c>
      <c r="D10" s="1119">
        <v>5490</v>
      </c>
      <c r="E10" s="1120">
        <v>3000</v>
      </c>
    </row>
    <row r="11" spans="1:5" ht="15" customHeight="1">
      <c r="A11" s="698">
        <v>2</v>
      </c>
      <c r="B11" s="699" t="s">
        <v>4697</v>
      </c>
      <c r="C11" s="409" t="s">
        <v>947</v>
      </c>
      <c r="D11" s="1119">
        <v>842</v>
      </c>
      <c r="E11" s="1120">
        <v>460</v>
      </c>
    </row>
    <row r="12" spans="1:5" ht="15" customHeight="1">
      <c r="A12" s="698">
        <v>3</v>
      </c>
      <c r="B12" s="699" t="s">
        <v>4698</v>
      </c>
      <c r="C12" s="409" t="s">
        <v>948</v>
      </c>
      <c r="D12" s="1119">
        <v>842</v>
      </c>
      <c r="E12" s="1120">
        <v>460</v>
      </c>
    </row>
    <row r="13" spans="1:5" ht="15" customHeight="1">
      <c r="A13" s="698">
        <v>4</v>
      </c>
      <c r="B13" s="699" t="s">
        <v>4699</v>
      </c>
      <c r="C13" s="409" t="s">
        <v>949</v>
      </c>
      <c r="D13" s="1119">
        <v>842</v>
      </c>
      <c r="E13" s="1120">
        <v>460</v>
      </c>
    </row>
    <row r="14" spans="1:5" ht="15" customHeight="1">
      <c r="A14" s="698">
        <v>5</v>
      </c>
      <c r="B14" s="699" t="s">
        <v>4700</v>
      </c>
      <c r="C14" s="409" t="s">
        <v>950</v>
      </c>
      <c r="D14" s="1119">
        <v>842</v>
      </c>
      <c r="E14" s="1120">
        <v>460</v>
      </c>
    </row>
    <row r="15" spans="1:5" ht="15" customHeight="1">
      <c r="A15" s="698">
        <v>6</v>
      </c>
      <c r="B15" s="699" t="s">
        <v>4701</v>
      </c>
      <c r="C15" s="409" t="s">
        <v>951</v>
      </c>
      <c r="D15" s="1119">
        <v>842</v>
      </c>
      <c r="E15" s="1120">
        <v>460</v>
      </c>
    </row>
    <row r="16" spans="1:5" ht="15" customHeight="1">
      <c r="A16" s="698">
        <v>7</v>
      </c>
      <c r="B16" s="699" t="s">
        <v>4702</v>
      </c>
      <c r="C16" s="409" t="s">
        <v>952</v>
      </c>
      <c r="D16" s="1119">
        <v>842</v>
      </c>
      <c r="E16" s="1120">
        <v>460</v>
      </c>
    </row>
    <row r="17" spans="1:5" ht="15" customHeight="1">
      <c r="A17" s="698">
        <v>8</v>
      </c>
      <c r="B17" s="699" t="s">
        <v>4703</v>
      </c>
      <c r="C17" s="409" t="s">
        <v>953</v>
      </c>
      <c r="D17" s="1119">
        <v>842</v>
      </c>
      <c r="E17" s="1120">
        <v>460</v>
      </c>
    </row>
    <row r="18" spans="1:5" ht="20.100000000000001" customHeight="1">
      <c r="A18" s="410"/>
      <c r="B18" s="700"/>
      <c r="C18" s="701" t="s">
        <v>4023</v>
      </c>
      <c r="D18" s="1119"/>
      <c r="E18" s="1118"/>
    </row>
    <row r="19" spans="1:5" ht="15" customHeight="1">
      <c r="A19" s="698">
        <v>9</v>
      </c>
      <c r="B19" s="699" t="s">
        <v>4704</v>
      </c>
      <c r="C19" s="409" t="s">
        <v>954</v>
      </c>
      <c r="D19" s="1119">
        <v>1373</v>
      </c>
      <c r="E19" s="1120">
        <v>750</v>
      </c>
    </row>
    <row r="20" spans="1:5" ht="15" customHeight="1">
      <c r="A20" s="698">
        <v>10</v>
      </c>
      <c r="B20" s="699" t="s">
        <v>4705</v>
      </c>
      <c r="C20" s="409" t="s">
        <v>955</v>
      </c>
      <c r="D20" s="1119">
        <v>1373</v>
      </c>
      <c r="E20" s="1120">
        <v>750</v>
      </c>
    </row>
    <row r="21" spans="1:5" ht="15" customHeight="1">
      <c r="A21" s="698">
        <v>11</v>
      </c>
      <c r="B21" s="699" t="s">
        <v>4706</v>
      </c>
      <c r="C21" s="409" t="s">
        <v>956</v>
      </c>
      <c r="D21" s="1119">
        <v>1373</v>
      </c>
      <c r="E21" s="1120">
        <v>750</v>
      </c>
    </row>
    <row r="22" spans="1:5" ht="15" customHeight="1">
      <c r="A22" s="698">
        <v>12</v>
      </c>
      <c r="B22" s="699" t="s">
        <v>4707</v>
      </c>
      <c r="C22" s="409" t="s">
        <v>957</v>
      </c>
      <c r="D22" s="1119">
        <v>1373</v>
      </c>
      <c r="E22" s="1120">
        <v>750</v>
      </c>
    </row>
    <row r="23" spans="1:5" ht="15" customHeight="1">
      <c r="A23" s="698">
        <v>13</v>
      </c>
      <c r="B23" s="699" t="s">
        <v>4708</v>
      </c>
      <c r="C23" s="409" t="s">
        <v>958</v>
      </c>
      <c r="D23" s="1119">
        <v>1373</v>
      </c>
      <c r="E23" s="1120">
        <v>750</v>
      </c>
    </row>
    <row r="24" spans="1:5" ht="15.75">
      <c r="A24" s="698">
        <v>14</v>
      </c>
      <c r="B24" s="699" t="s">
        <v>4709</v>
      </c>
      <c r="C24" s="409" t="s">
        <v>959</v>
      </c>
      <c r="D24" s="1119">
        <v>1665</v>
      </c>
      <c r="E24" s="1120">
        <v>910</v>
      </c>
    </row>
    <row r="25" spans="1:5" ht="15" customHeight="1">
      <c r="A25" s="698">
        <v>15</v>
      </c>
      <c r="B25" s="699" t="s">
        <v>4710</v>
      </c>
      <c r="C25" s="409" t="s">
        <v>960</v>
      </c>
      <c r="D25" s="1119">
        <v>1665</v>
      </c>
      <c r="E25" s="1120">
        <v>910</v>
      </c>
    </row>
    <row r="26" spans="1:5" ht="15" customHeight="1">
      <c r="A26" s="698">
        <v>16</v>
      </c>
      <c r="B26" s="699" t="s">
        <v>4711</v>
      </c>
      <c r="C26" s="409" t="s">
        <v>961</v>
      </c>
      <c r="D26" s="1119">
        <v>1373</v>
      </c>
      <c r="E26" s="1120">
        <v>750</v>
      </c>
    </row>
    <row r="27" spans="1:5" ht="15" customHeight="1">
      <c r="A27" s="698">
        <v>17</v>
      </c>
      <c r="B27" s="699" t="s">
        <v>4712</v>
      </c>
      <c r="C27" s="409" t="s">
        <v>962</v>
      </c>
      <c r="D27" s="1119">
        <v>1922</v>
      </c>
      <c r="E27" s="1120">
        <v>1050</v>
      </c>
    </row>
    <row r="28" spans="1:5" ht="15" customHeight="1">
      <c r="A28" s="698">
        <v>18</v>
      </c>
      <c r="B28" s="699" t="s">
        <v>257</v>
      </c>
      <c r="C28" s="409" t="s">
        <v>963</v>
      </c>
      <c r="D28" s="1119">
        <v>1922</v>
      </c>
      <c r="E28" s="1120">
        <v>1050</v>
      </c>
    </row>
    <row r="29" spans="1:5" ht="15" customHeight="1">
      <c r="A29" s="698">
        <v>19</v>
      </c>
      <c r="B29" s="699" t="s">
        <v>4713</v>
      </c>
      <c r="C29" s="409" t="s">
        <v>437</v>
      </c>
      <c r="D29" s="1119">
        <v>1775</v>
      </c>
      <c r="E29" s="1120">
        <v>970</v>
      </c>
    </row>
    <row r="30" spans="1:5" ht="15" customHeight="1">
      <c r="A30" s="698">
        <v>20</v>
      </c>
      <c r="B30" s="699" t="s">
        <v>4714</v>
      </c>
      <c r="C30" s="409" t="s">
        <v>438</v>
      </c>
      <c r="D30" s="1119">
        <v>1373</v>
      </c>
      <c r="E30" s="1120">
        <v>750</v>
      </c>
    </row>
    <row r="31" spans="1:5" ht="15" customHeight="1">
      <c r="A31" s="698">
        <v>21</v>
      </c>
      <c r="B31" s="699" t="s">
        <v>4715</v>
      </c>
      <c r="C31" s="409" t="s">
        <v>2669</v>
      </c>
      <c r="D31" s="1119">
        <v>1373</v>
      </c>
      <c r="E31" s="1120">
        <v>750</v>
      </c>
    </row>
    <row r="32" spans="1:5" ht="15" customHeight="1">
      <c r="A32" s="698">
        <v>22</v>
      </c>
      <c r="B32" s="699" t="s">
        <v>4716</v>
      </c>
      <c r="C32" s="409" t="s">
        <v>2670</v>
      </c>
      <c r="D32" s="1119">
        <v>2141</v>
      </c>
      <c r="E32" s="1120">
        <v>1170</v>
      </c>
    </row>
    <row r="33" spans="1:5" ht="15" customHeight="1">
      <c r="A33" s="698">
        <v>23</v>
      </c>
      <c r="B33" s="699" t="s">
        <v>4717</v>
      </c>
      <c r="C33" s="409" t="s">
        <v>2671</v>
      </c>
      <c r="D33" s="1119">
        <v>1336</v>
      </c>
      <c r="E33" s="991">
        <v>730</v>
      </c>
    </row>
    <row r="34" spans="1:5" ht="15" customHeight="1">
      <c r="A34" s="698">
        <v>24</v>
      </c>
      <c r="B34" s="699" t="s">
        <v>4718</v>
      </c>
      <c r="C34" s="411" t="s">
        <v>4438</v>
      </c>
      <c r="D34" s="1119">
        <v>3935</v>
      </c>
      <c r="E34" s="991">
        <v>2150</v>
      </c>
    </row>
    <row r="35" spans="1:5" ht="15" customHeight="1">
      <c r="A35" s="698">
        <v>25</v>
      </c>
      <c r="B35" s="699" t="s">
        <v>4719</v>
      </c>
      <c r="C35" s="409" t="s">
        <v>2672</v>
      </c>
      <c r="D35" s="1119">
        <v>2928</v>
      </c>
      <c r="E35" s="991">
        <v>1600</v>
      </c>
    </row>
    <row r="36" spans="1:5" ht="15" customHeight="1">
      <c r="A36" s="698">
        <v>26</v>
      </c>
      <c r="B36" s="699" t="s">
        <v>4720</v>
      </c>
      <c r="C36" s="409" t="s">
        <v>2673</v>
      </c>
      <c r="D36" s="1119">
        <v>1665</v>
      </c>
      <c r="E36" s="991">
        <v>910</v>
      </c>
    </row>
    <row r="37" spans="1:5" ht="15" customHeight="1">
      <c r="A37" s="698">
        <v>27</v>
      </c>
      <c r="B37" s="699" t="s">
        <v>4721</v>
      </c>
      <c r="C37" s="409" t="s">
        <v>2026</v>
      </c>
      <c r="D37" s="1119">
        <v>1922</v>
      </c>
      <c r="E37" s="991">
        <v>1050</v>
      </c>
    </row>
    <row r="38" spans="1:5" ht="15" customHeight="1">
      <c r="A38" s="698">
        <v>28</v>
      </c>
      <c r="B38" s="699" t="s">
        <v>4722</v>
      </c>
      <c r="C38" s="409" t="s">
        <v>2027</v>
      </c>
      <c r="D38" s="1119">
        <v>1373</v>
      </c>
      <c r="E38" s="991">
        <v>750</v>
      </c>
    </row>
    <row r="39" spans="1:5" ht="15" customHeight="1">
      <c r="A39" s="698">
        <v>29</v>
      </c>
      <c r="B39" s="699" t="s">
        <v>4723</v>
      </c>
      <c r="C39" s="409" t="s">
        <v>2028</v>
      </c>
      <c r="D39" s="1119">
        <v>1373</v>
      </c>
      <c r="E39" s="991">
        <v>750</v>
      </c>
    </row>
    <row r="40" spans="1:5" ht="15" customHeight="1">
      <c r="A40" s="698">
        <v>30</v>
      </c>
      <c r="B40" s="699" t="s">
        <v>4724</v>
      </c>
      <c r="C40" s="409" t="s">
        <v>2029</v>
      </c>
      <c r="D40" s="1119">
        <v>1922</v>
      </c>
      <c r="E40" s="991">
        <v>1050</v>
      </c>
    </row>
    <row r="41" spans="1:5" ht="15" customHeight="1">
      <c r="A41" s="698">
        <v>31</v>
      </c>
      <c r="B41" s="699" t="s">
        <v>4725</v>
      </c>
      <c r="C41" s="409" t="s">
        <v>2030</v>
      </c>
      <c r="D41" s="1119">
        <v>1373</v>
      </c>
      <c r="E41" s="991">
        <v>750</v>
      </c>
    </row>
    <row r="42" spans="1:5" ht="15" customHeight="1">
      <c r="A42" s="698">
        <v>32</v>
      </c>
      <c r="B42" s="699" t="s">
        <v>4726</v>
      </c>
      <c r="C42" s="409" t="s">
        <v>2031</v>
      </c>
      <c r="D42" s="1119">
        <v>1373</v>
      </c>
      <c r="E42" s="991">
        <v>750</v>
      </c>
    </row>
    <row r="43" spans="1:5" ht="15" customHeight="1">
      <c r="A43" s="698">
        <v>33</v>
      </c>
      <c r="B43" s="699" t="s">
        <v>4727</v>
      </c>
      <c r="C43" s="409" t="s">
        <v>2032</v>
      </c>
      <c r="D43" s="1119">
        <v>1922</v>
      </c>
      <c r="E43" s="991">
        <v>1050</v>
      </c>
    </row>
    <row r="44" spans="1:5" ht="15" customHeight="1">
      <c r="A44" s="698">
        <v>34</v>
      </c>
      <c r="B44" s="699" t="s">
        <v>4728</v>
      </c>
      <c r="C44" s="409" t="s">
        <v>2033</v>
      </c>
      <c r="D44" s="1119">
        <v>1922</v>
      </c>
      <c r="E44" s="991">
        <v>1050</v>
      </c>
    </row>
    <row r="45" spans="1:5" ht="15" customHeight="1">
      <c r="A45" s="698">
        <v>35</v>
      </c>
      <c r="B45" s="699" t="s">
        <v>4729</v>
      </c>
      <c r="C45" s="409" t="s">
        <v>2034</v>
      </c>
      <c r="D45" s="1119">
        <v>1922</v>
      </c>
      <c r="E45" s="991">
        <v>1050</v>
      </c>
    </row>
    <row r="46" spans="1:5" ht="15" customHeight="1">
      <c r="A46" s="698">
        <v>36</v>
      </c>
      <c r="B46" s="699" t="s">
        <v>4730</v>
      </c>
      <c r="C46" s="409" t="s">
        <v>2553</v>
      </c>
      <c r="D46" s="1119">
        <v>1665</v>
      </c>
      <c r="E46" s="991">
        <v>910</v>
      </c>
    </row>
    <row r="47" spans="1:5" ht="15" customHeight="1">
      <c r="A47" s="698">
        <v>37</v>
      </c>
      <c r="B47" s="699" t="s">
        <v>4731</v>
      </c>
      <c r="C47" s="409" t="s">
        <v>2554</v>
      </c>
      <c r="D47" s="1119">
        <v>2379</v>
      </c>
      <c r="E47" s="991">
        <v>1300</v>
      </c>
    </row>
    <row r="48" spans="1:5" ht="15" customHeight="1">
      <c r="A48" s="698">
        <v>38</v>
      </c>
      <c r="B48" s="699" t="s">
        <v>4732</v>
      </c>
      <c r="C48" s="409" t="s">
        <v>2555</v>
      </c>
      <c r="D48" s="1119">
        <v>1665</v>
      </c>
      <c r="E48" s="991">
        <v>910</v>
      </c>
    </row>
    <row r="49" spans="1:5" ht="15" customHeight="1">
      <c r="A49" s="698">
        <v>39</v>
      </c>
      <c r="B49" s="699" t="s">
        <v>4733</v>
      </c>
      <c r="C49" s="409" t="s">
        <v>2556</v>
      </c>
      <c r="D49" s="1119">
        <v>2379</v>
      </c>
      <c r="E49" s="991">
        <v>1300</v>
      </c>
    </row>
    <row r="50" spans="1:5" ht="15" customHeight="1">
      <c r="A50" s="698">
        <v>40</v>
      </c>
      <c r="B50" s="699"/>
      <c r="C50" s="409" t="s">
        <v>2557</v>
      </c>
      <c r="D50" s="1119">
        <v>6039</v>
      </c>
      <c r="E50" s="991">
        <v>3300</v>
      </c>
    </row>
    <row r="51" spans="1:5" ht="15" customHeight="1">
      <c r="A51" s="698">
        <v>41</v>
      </c>
      <c r="B51" s="699"/>
      <c r="C51" s="412" t="s">
        <v>1670</v>
      </c>
      <c r="D51" s="1119">
        <v>8235</v>
      </c>
      <c r="E51" s="991">
        <v>4500</v>
      </c>
    </row>
    <row r="52" spans="1:5" ht="15" customHeight="1">
      <c r="A52" s="698">
        <v>42</v>
      </c>
      <c r="B52" s="699" t="s">
        <v>4277</v>
      </c>
      <c r="C52" s="88" t="s">
        <v>4276</v>
      </c>
      <c r="D52" s="1119">
        <v>1775</v>
      </c>
      <c r="E52" s="991">
        <v>970</v>
      </c>
    </row>
    <row r="53" spans="1:5" ht="15" customHeight="1">
      <c r="A53" s="698">
        <v>43</v>
      </c>
      <c r="B53" s="699"/>
      <c r="C53" s="88" t="s">
        <v>3732</v>
      </c>
      <c r="D53" s="1119">
        <v>1922</v>
      </c>
      <c r="E53" s="1121">
        <v>1050</v>
      </c>
    </row>
    <row r="54" spans="1:5" s="401" customFormat="1" ht="20.100000000000001" customHeight="1">
      <c r="A54" s="410"/>
      <c r="B54" s="700"/>
      <c r="C54" s="701" t="s">
        <v>4024</v>
      </c>
      <c r="D54" s="1119"/>
      <c r="E54" s="1118"/>
    </row>
    <row r="55" spans="1:5" ht="15" customHeight="1">
      <c r="A55" s="698">
        <v>44</v>
      </c>
      <c r="B55" s="699" t="s">
        <v>4734</v>
      </c>
      <c r="C55" s="407" t="s">
        <v>806</v>
      </c>
      <c r="D55" s="1119">
        <v>2379</v>
      </c>
      <c r="E55" s="1122">
        <v>1300</v>
      </c>
    </row>
    <row r="56" spans="1:5" ht="15" customHeight="1">
      <c r="A56" s="698">
        <v>45</v>
      </c>
      <c r="B56" s="699" t="s">
        <v>4275</v>
      </c>
      <c r="C56" s="407" t="s">
        <v>807</v>
      </c>
      <c r="D56" s="1119">
        <v>3203</v>
      </c>
      <c r="E56" s="1122">
        <v>1750</v>
      </c>
    </row>
    <row r="57" spans="1:5" ht="15" customHeight="1">
      <c r="A57" s="698">
        <v>46</v>
      </c>
      <c r="B57" s="699" t="s">
        <v>5738</v>
      </c>
      <c r="C57" s="407" t="s">
        <v>808</v>
      </c>
      <c r="D57" s="1119">
        <v>3203</v>
      </c>
      <c r="E57" s="1122">
        <v>1750</v>
      </c>
    </row>
    <row r="58" spans="1:5" ht="15" customHeight="1">
      <c r="A58" s="698">
        <v>47</v>
      </c>
      <c r="B58" s="699" t="s">
        <v>3390</v>
      </c>
      <c r="C58" s="407" t="s">
        <v>304</v>
      </c>
      <c r="D58" s="1119">
        <v>4301</v>
      </c>
      <c r="E58" s="1123">
        <v>2350</v>
      </c>
    </row>
    <row r="59" spans="1:5" ht="15" customHeight="1">
      <c r="A59" s="698">
        <v>48</v>
      </c>
      <c r="B59" s="699" t="s">
        <v>3391</v>
      </c>
      <c r="C59" s="407" t="s">
        <v>305</v>
      </c>
      <c r="D59" s="1119">
        <v>3752</v>
      </c>
      <c r="E59" s="1123">
        <v>2050</v>
      </c>
    </row>
    <row r="60" spans="1:5" ht="20.100000000000001" customHeight="1">
      <c r="A60" s="410"/>
      <c r="B60" s="700"/>
      <c r="C60" s="505" t="s">
        <v>4025</v>
      </c>
      <c r="D60" s="1119"/>
      <c r="E60" s="1124"/>
    </row>
    <row r="61" spans="1:5" ht="15" customHeight="1">
      <c r="A61" s="698">
        <v>49</v>
      </c>
      <c r="B61" s="699" t="s">
        <v>1318</v>
      </c>
      <c r="C61" s="407" t="s">
        <v>178</v>
      </c>
      <c r="D61" s="1119">
        <v>6222</v>
      </c>
      <c r="E61" s="1123">
        <v>3400</v>
      </c>
    </row>
    <row r="62" spans="1:5" ht="15" customHeight="1">
      <c r="A62" s="698">
        <v>50</v>
      </c>
      <c r="B62" s="699" t="s">
        <v>3392</v>
      </c>
      <c r="C62" s="407" t="s">
        <v>1850</v>
      </c>
      <c r="D62" s="1119">
        <v>1556</v>
      </c>
      <c r="E62" s="1123">
        <v>850</v>
      </c>
    </row>
    <row r="63" spans="1:5" ht="15" customHeight="1">
      <c r="A63" s="698">
        <v>51</v>
      </c>
      <c r="B63" s="699" t="s">
        <v>3393</v>
      </c>
      <c r="C63" s="407" t="s">
        <v>2176</v>
      </c>
      <c r="D63" s="1119">
        <v>1556</v>
      </c>
      <c r="E63" s="1123">
        <v>850</v>
      </c>
    </row>
    <row r="64" spans="1:5" ht="15" customHeight="1">
      <c r="A64" s="698">
        <v>52</v>
      </c>
      <c r="B64" s="699" t="s">
        <v>3394</v>
      </c>
      <c r="C64" s="407" t="s">
        <v>2177</v>
      </c>
      <c r="D64" s="1119">
        <v>1739</v>
      </c>
      <c r="E64" s="1123">
        <v>950</v>
      </c>
    </row>
    <row r="65" spans="1:5" ht="15" customHeight="1">
      <c r="A65" s="698">
        <v>53</v>
      </c>
      <c r="B65" s="699" t="s">
        <v>3395</v>
      </c>
      <c r="C65" s="407" t="s">
        <v>2178</v>
      </c>
      <c r="D65" s="1119">
        <v>2562</v>
      </c>
      <c r="E65" s="1123">
        <v>1400</v>
      </c>
    </row>
    <row r="66" spans="1:5" ht="15" customHeight="1">
      <c r="A66" s="698">
        <v>54</v>
      </c>
      <c r="B66" s="699" t="s">
        <v>3396</v>
      </c>
      <c r="C66" s="407" t="s">
        <v>2179</v>
      </c>
      <c r="D66" s="1119">
        <v>2928</v>
      </c>
      <c r="E66" s="1122">
        <v>1600</v>
      </c>
    </row>
    <row r="67" spans="1:5" ht="15" customHeight="1">
      <c r="A67" s="698">
        <v>55</v>
      </c>
      <c r="B67" s="699" t="s">
        <v>3397</v>
      </c>
      <c r="C67" s="407" t="s">
        <v>2180</v>
      </c>
      <c r="D67" s="1119">
        <v>2562</v>
      </c>
      <c r="E67" s="1122">
        <v>1400</v>
      </c>
    </row>
    <row r="68" spans="1:5" ht="15" customHeight="1">
      <c r="A68" s="698">
        <v>56</v>
      </c>
      <c r="B68" s="699" t="s">
        <v>3398</v>
      </c>
      <c r="C68" s="407" t="s">
        <v>2181</v>
      </c>
      <c r="D68" s="1119">
        <v>2654</v>
      </c>
      <c r="E68" s="1122">
        <v>1450</v>
      </c>
    </row>
    <row r="69" spans="1:5" ht="15" customHeight="1">
      <c r="A69" s="698">
        <v>57</v>
      </c>
      <c r="B69" s="699" t="s">
        <v>3399</v>
      </c>
      <c r="C69" s="407" t="s">
        <v>2182</v>
      </c>
      <c r="D69" s="1119">
        <v>915</v>
      </c>
      <c r="E69" s="1122">
        <v>500</v>
      </c>
    </row>
    <row r="70" spans="1:5" ht="15" customHeight="1">
      <c r="A70" s="698">
        <v>58</v>
      </c>
      <c r="B70" s="699"/>
      <c r="C70" s="407" t="s">
        <v>7387</v>
      </c>
      <c r="D70" s="1119">
        <v>1464</v>
      </c>
      <c r="E70" s="1122">
        <v>800</v>
      </c>
    </row>
    <row r="71" spans="1:5" ht="15" customHeight="1">
      <c r="A71" s="698">
        <v>59</v>
      </c>
      <c r="B71" s="702"/>
      <c r="C71" s="414" t="s">
        <v>7386</v>
      </c>
      <c r="D71" s="1119">
        <v>1464</v>
      </c>
      <c r="E71" s="1122">
        <v>800</v>
      </c>
    </row>
    <row r="72" spans="1:5" ht="15" customHeight="1">
      <c r="A72" s="698">
        <v>60</v>
      </c>
      <c r="B72" s="699" t="s">
        <v>3400</v>
      </c>
      <c r="C72" s="407" t="s">
        <v>2183</v>
      </c>
      <c r="D72" s="1119">
        <v>1830</v>
      </c>
      <c r="E72" s="1122">
        <v>1000</v>
      </c>
    </row>
    <row r="73" spans="1:5" ht="15" customHeight="1">
      <c r="A73" s="698">
        <v>61</v>
      </c>
      <c r="B73" s="699" t="s">
        <v>3401</v>
      </c>
      <c r="C73" s="407" t="s">
        <v>2184</v>
      </c>
      <c r="D73" s="1119">
        <v>1098</v>
      </c>
      <c r="E73" s="1122">
        <v>600</v>
      </c>
    </row>
    <row r="74" spans="1:5" ht="15" customHeight="1">
      <c r="A74" s="698">
        <v>62</v>
      </c>
      <c r="B74" s="699" t="s">
        <v>3402</v>
      </c>
      <c r="C74" s="407" t="s">
        <v>2185</v>
      </c>
      <c r="D74" s="1119">
        <v>1098</v>
      </c>
      <c r="E74" s="1122">
        <v>600</v>
      </c>
    </row>
    <row r="75" spans="1:5" ht="15" customHeight="1">
      <c r="A75" s="698">
        <v>63</v>
      </c>
      <c r="B75" s="702"/>
      <c r="C75" s="414" t="s">
        <v>6091</v>
      </c>
      <c r="D75" s="1119">
        <v>915</v>
      </c>
      <c r="E75" s="1122">
        <v>500</v>
      </c>
    </row>
    <row r="76" spans="1:5" ht="15" customHeight="1">
      <c r="A76" s="698">
        <v>64</v>
      </c>
      <c r="B76" s="699" t="s">
        <v>3403</v>
      </c>
      <c r="C76" s="407" t="s">
        <v>583</v>
      </c>
      <c r="D76" s="1119">
        <v>1190</v>
      </c>
      <c r="E76" s="1122">
        <v>650</v>
      </c>
    </row>
    <row r="77" spans="1:5" ht="15" customHeight="1">
      <c r="A77" s="698">
        <v>65</v>
      </c>
      <c r="B77" s="699" t="s">
        <v>3404</v>
      </c>
      <c r="C77" s="407" t="s">
        <v>584</v>
      </c>
      <c r="D77" s="1119">
        <v>5307</v>
      </c>
      <c r="E77" s="1122">
        <v>2900</v>
      </c>
    </row>
    <row r="78" spans="1:5" s="401" customFormat="1" ht="20.100000000000001" customHeight="1">
      <c r="A78" s="410"/>
      <c r="B78" s="700"/>
      <c r="C78" s="505" t="s">
        <v>4026</v>
      </c>
      <c r="D78" s="1119"/>
      <c r="E78" s="1125"/>
    </row>
    <row r="79" spans="1:5" ht="13.5" customHeight="1">
      <c r="A79" s="698">
        <v>66</v>
      </c>
      <c r="B79" s="699" t="s">
        <v>1317</v>
      </c>
      <c r="C79" s="407" t="s">
        <v>1981</v>
      </c>
      <c r="D79" s="1119">
        <v>2361</v>
      </c>
      <c r="E79" s="1123">
        <v>1290</v>
      </c>
    </row>
    <row r="80" spans="1:5" ht="13.5" customHeight="1">
      <c r="A80" s="703">
        <v>67</v>
      </c>
      <c r="B80" s="702"/>
      <c r="C80" s="414" t="s">
        <v>6735</v>
      </c>
      <c r="D80" s="1119">
        <v>1373</v>
      </c>
      <c r="E80" s="1122">
        <v>750</v>
      </c>
    </row>
    <row r="81" spans="1:5" ht="13.5" customHeight="1">
      <c r="A81" s="698">
        <v>68</v>
      </c>
      <c r="B81" s="702" t="s">
        <v>6247</v>
      </c>
      <c r="C81" s="414" t="s">
        <v>5892</v>
      </c>
      <c r="D81" s="1119">
        <v>2452</v>
      </c>
      <c r="E81" s="1122">
        <v>1340</v>
      </c>
    </row>
    <row r="82" spans="1:5" ht="13.5" customHeight="1">
      <c r="A82" s="703">
        <v>69</v>
      </c>
      <c r="B82" s="699" t="s">
        <v>4475</v>
      </c>
      <c r="C82" s="407" t="s">
        <v>1982</v>
      </c>
      <c r="D82" s="1119">
        <v>2837</v>
      </c>
      <c r="E82" s="1123">
        <v>1550</v>
      </c>
    </row>
    <row r="83" spans="1:5" ht="13.5" customHeight="1">
      <c r="A83" s="698">
        <v>70</v>
      </c>
      <c r="B83" s="699" t="s">
        <v>1323</v>
      </c>
      <c r="C83" s="407" t="s">
        <v>436</v>
      </c>
      <c r="D83" s="1119">
        <v>3569</v>
      </c>
      <c r="E83" s="1123">
        <v>1950</v>
      </c>
    </row>
    <row r="84" spans="1:5" ht="13.5" customHeight="1">
      <c r="A84" s="703">
        <v>71</v>
      </c>
      <c r="B84" s="699" t="s">
        <v>4476</v>
      </c>
      <c r="C84" s="407" t="s">
        <v>6736</v>
      </c>
      <c r="D84" s="1119">
        <v>3569</v>
      </c>
      <c r="E84" s="1123">
        <v>1950</v>
      </c>
    </row>
    <row r="85" spans="1:5" ht="13.5" customHeight="1">
      <c r="A85" s="698">
        <v>72</v>
      </c>
      <c r="B85" s="699" t="s">
        <v>5226</v>
      </c>
      <c r="C85" s="407" t="s">
        <v>548</v>
      </c>
      <c r="D85" s="1119">
        <v>4703</v>
      </c>
      <c r="E85" s="1122">
        <v>2570</v>
      </c>
    </row>
    <row r="86" spans="1:5" ht="13.5" customHeight="1">
      <c r="A86" s="703">
        <v>73</v>
      </c>
      <c r="B86" s="699" t="s">
        <v>4477</v>
      </c>
      <c r="C86" s="407" t="s">
        <v>549</v>
      </c>
      <c r="D86" s="1119">
        <v>2837</v>
      </c>
      <c r="E86" s="1122">
        <v>1550</v>
      </c>
    </row>
    <row r="87" spans="1:5" ht="13.5" customHeight="1">
      <c r="A87" s="698">
        <v>74</v>
      </c>
      <c r="B87" s="699" t="s">
        <v>4478</v>
      </c>
      <c r="C87" s="407" t="s">
        <v>550</v>
      </c>
      <c r="D87" s="1119">
        <v>3111</v>
      </c>
      <c r="E87" s="1122">
        <v>1700</v>
      </c>
    </row>
    <row r="88" spans="1:5" ht="13.5" customHeight="1">
      <c r="A88" s="703">
        <v>75</v>
      </c>
      <c r="B88" s="699" t="s">
        <v>2131</v>
      </c>
      <c r="C88" s="407" t="s">
        <v>1983</v>
      </c>
      <c r="D88" s="1119">
        <v>3111</v>
      </c>
      <c r="E88" s="1122">
        <v>1700</v>
      </c>
    </row>
    <row r="89" spans="1:5" ht="13.5" customHeight="1">
      <c r="A89" s="698">
        <v>76</v>
      </c>
      <c r="B89" s="699" t="s">
        <v>5227</v>
      </c>
      <c r="C89" s="407" t="s">
        <v>1984</v>
      </c>
      <c r="D89" s="1119">
        <v>5490</v>
      </c>
      <c r="E89" s="1122">
        <v>3000</v>
      </c>
    </row>
    <row r="90" spans="1:5" ht="13.5" customHeight="1">
      <c r="A90" s="703">
        <v>77</v>
      </c>
      <c r="B90" s="699" t="s">
        <v>1322</v>
      </c>
      <c r="C90" s="407" t="s">
        <v>553</v>
      </c>
      <c r="D90" s="1119">
        <v>3111</v>
      </c>
      <c r="E90" s="1122">
        <v>1700</v>
      </c>
    </row>
    <row r="91" spans="1:5" ht="13.5" customHeight="1">
      <c r="A91" s="698">
        <v>78</v>
      </c>
      <c r="B91" s="699" t="s">
        <v>4479</v>
      </c>
      <c r="C91" s="407" t="s">
        <v>2367</v>
      </c>
      <c r="D91" s="1119">
        <v>3569</v>
      </c>
      <c r="E91" s="1122">
        <v>1950</v>
      </c>
    </row>
    <row r="92" spans="1:5" ht="13.5" customHeight="1">
      <c r="A92" s="703">
        <v>79</v>
      </c>
      <c r="B92" s="702" t="s">
        <v>6094</v>
      </c>
      <c r="C92" s="414" t="s">
        <v>7388</v>
      </c>
      <c r="D92" s="1119">
        <v>3294</v>
      </c>
      <c r="E92" s="1122">
        <v>1800</v>
      </c>
    </row>
    <row r="93" spans="1:5" ht="13.5" customHeight="1">
      <c r="A93" s="698">
        <v>80</v>
      </c>
      <c r="B93" s="702"/>
      <c r="C93" s="414" t="s">
        <v>5893</v>
      </c>
      <c r="D93" s="1119">
        <v>3038</v>
      </c>
      <c r="E93" s="1122">
        <v>1660</v>
      </c>
    </row>
    <row r="94" spans="1:5" ht="13.5" customHeight="1">
      <c r="A94" s="703">
        <v>81</v>
      </c>
      <c r="B94" s="702"/>
      <c r="C94" s="414" t="s">
        <v>6092</v>
      </c>
      <c r="D94" s="1119">
        <v>2708</v>
      </c>
      <c r="E94" s="1122">
        <v>1480</v>
      </c>
    </row>
    <row r="95" spans="1:5" ht="13.5" customHeight="1">
      <c r="A95" s="698">
        <v>82</v>
      </c>
      <c r="B95" s="699"/>
      <c r="C95" s="70" t="s">
        <v>5894</v>
      </c>
      <c r="D95" s="1119">
        <v>2708</v>
      </c>
      <c r="E95" s="1052">
        <v>1480</v>
      </c>
    </row>
    <row r="96" spans="1:5" s="401" customFormat="1" ht="20.100000000000001" customHeight="1">
      <c r="A96" s="410"/>
      <c r="B96" s="700"/>
      <c r="C96" s="704" t="s">
        <v>4027</v>
      </c>
      <c r="D96" s="1119"/>
      <c r="E96" s="1126"/>
    </row>
    <row r="97" spans="1:5" s="402" customFormat="1" ht="13.5" customHeight="1">
      <c r="A97" s="703">
        <v>83</v>
      </c>
      <c r="B97" s="702" t="s">
        <v>1319</v>
      </c>
      <c r="C97" s="414" t="s">
        <v>4452</v>
      </c>
      <c r="D97" s="1119">
        <v>3020</v>
      </c>
      <c r="E97" s="1122">
        <v>1650</v>
      </c>
    </row>
    <row r="98" spans="1:5" ht="13.5" customHeight="1">
      <c r="A98" s="698">
        <v>84</v>
      </c>
      <c r="B98" s="699" t="s">
        <v>4590</v>
      </c>
      <c r="C98" s="407" t="s">
        <v>4453</v>
      </c>
      <c r="D98" s="1119">
        <v>3468</v>
      </c>
      <c r="E98" s="1123">
        <v>1895</v>
      </c>
    </row>
    <row r="99" spans="1:5" ht="13.5" customHeight="1">
      <c r="A99" s="703">
        <v>85</v>
      </c>
      <c r="B99" s="699" t="s">
        <v>4591</v>
      </c>
      <c r="C99" s="407" t="s">
        <v>4454</v>
      </c>
      <c r="D99" s="1119">
        <v>3020</v>
      </c>
      <c r="E99" s="1123">
        <v>1650</v>
      </c>
    </row>
    <row r="100" spans="1:5" ht="13.5" customHeight="1">
      <c r="A100" s="698">
        <v>86</v>
      </c>
      <c r="B100" s="699" t="s">
        <v>4592</v>
      </c>
      <c r="C100" s="407" t="s">
        <v>934</v>
      </c>
      <c r="D100" s="1119">
        <v>3020</v>
      </c>
      <c r="E100" s="1123">
        <v>1650</v>
      </c>
    </row>
    <row r="101" spans="1:5" ht="13.5" customHeight="1">
      <c r="A101" s="703">
        <v>87</v>
      </c>
      <c r="B101" s="699" t="s">
        <v>4593</v>
      </c>
      <c r="C101" s="407" t="s">
        <v>4426</v>
      </c>
      <c r="D101" s="1119">
        <v>3020</v>
      </c>
      <c r="E101" s="1123">
        <v>1650</v>
      </c>
    </row>
    <row r="102" spans="1:5" ht="13.5" customHeight="1">
      <c r="A102" s="698">
        <v>88</v>
      </c>
      <c r="B102" s="699" t="s">
        <v>4594</v>
      </c>
      <c r="C102" s="407" t="s">
        <v>935</v>
      </c>
      <c r="D102" s="1119">
        <v>3020</v>
      </c>
      <c r="E102" s="1123">
        <v>1650</v>
      </c>
    </row>
    <row r="103" spans="1:5" ht="13.5" customHeight="1">
      <c r="A103" s="703">
        <v>89</v>
      </c>
      <c r="B103" s="699" t="s">
        <v>3684</v>
      </c>
      <c r="C103" s="407" t="s">
        <v>936</v>
      </c>
      <c r="D103" s="1119">
        <v>3569</v>
      </c>
      <c r="E103" s="1123">
        <v>1950</v>
      </c>
    </row>
    <row r="104" spans="1:5" ht="13.5" customHeight="1">
      <c r="A104" s="698">
        <v>90</v>
      </c>
      <c r="B104" s="699" t="s">
        <v>3685</v>
      </c>
      <c r="C104" s="407" t="s">
        <v>937</v>
      </c>
      <c r="D104" s="1119">
        <v>3020</v>
      </c>
      <c r="E104" s="1123">
        <v>1650</v>
      </c>
    </row>
    <row r="105" spans="1:5" ht="13.5" customHeight="1">
      <c r="A105" s="703">
        <v>91</v>
      </c>
      <c r="B105" s="699" t="s">
        <v>1321</v>
      </c>
      <c r="C105" s="407" t="s">
        <v>938</v>
      </c>
      <c r="D105" s="1119">
        <v>3020</v>
      </c>
      <c r="E105" s="1123">
        <v>1650</v>
      </c>
    </row>
    <row r="106" spans="1:5" ht="12.75" customHeight="1">
      <c r="A106" s="698">
        <v>92</v>
      </c>
      <c r="B106" s="699"/>
      <c r="C106" s="407" t="s">
        <v>433</v>
      </c>
      <c r="D106" s="1119">
        <v>3020</v>
      </c>
      <c r="E106" s="1123">
        <v>1650</v>
      </c>
    </row>
    <row r="107" spans="1:5" ht="12.75" customHeight="1">
      <c r="A107" s="703">
        <v>93</v>
      </c>
      <c r="B107" s="702"/>
      <c r="C107" s="414" t="s">
        <v>5895</v>
      </c>
      <c r="D107" s="1119">
        <v>3569</v>
      </c>
      <c r="E107" s="1122">
        <v>1950</v>
      </c>
    </row>
    <row r="108" spans="1:5" ht="12.75" customHeight="1">
      <c r="A108" s="698">
        <v>94</v>
      </c>
      <c r="B108" s="702"/>
      <c r="C108" s="414" t="s">
        <v>5896</v>
      </c>
      <c r="D108" s="1119">
        <v>4209</v>
      </c>
      <c r="E108" s="1122">
        <v>2300</v>
      </c>
    </row>
    <row r="109" spans="1:5" s="401" customFormat="1" ht="20.100000000000001" customHeight="1">
      <c r="A109" s="410"/>
      <c r="B109" s="700"/>
      <c r="C109" s="704" t="s">
        <v>4028</v>
      </c>
      <c r="D109" s="1119"/>
      <c r="E109" s="1126"/>
    </row>
    <row r="110" spans="1:5" ht="13.5" customHeight="1">
      <c r="A110" s="698">
        <v>95</v>
      </c>
      <c r="B110" s="699" t="s">
        <v>3405</v>
      </c>
      <c r="C110" s="407" t="s">
        <v>2186</v>
      </c>
      <c r="D110" s="1119">
        <v>3203</v>
      </c>
      <c r="E110" s="1122">
        <v>1750</v>
      </c>
    </row>
    <row r="111" spans="1:5" ht="13.5" customHeight="1">
      <c r="A111" s="698">
        <v>96</v>
      </c>
      <c r="B111" s="699" t="s">
        <v>3406</v>
      </c>
      <c r="C111" s="407" t="s">
        <v>2187</v>
      </c>
      <c r="D111" s="1119">
        <v>3203</v>
      </c>
      <c r="E111" s="1122">
        <v>1750</v>
      </c>
    </row>
    <row r="112" spans="1:5" ht="13.5" customHeight="1">
      <c r="A112" s="698">
        <v>97</v>
      </c>
      <c r="B112" s="699" t="s">
        <v>3407</v>
      </c>
      <c r="C112" s="407" t="s">
        <v>3419</v>
      </c>
      <c r="D112" s="1119">
        <v>3203</v>
      </c>
      <c r="E112" s="1122">
        <v>1750</v>
      </c>
    </row>
    <row r="113" spans="1:5" ht="13.5" customHeight="1">
      <c r="A113" s="698">
        <v>98</v>
      </c>
      <c r="B113" s="699" t="s">
        <v>3048</v>
      </c>
      <c r="C113" s="407" t="s">
        <v>3485</v>
      </c>
      <c r="D113" s="1119">
        <v>2910</v>
      </c>
      <c r="E113" s="1122">
        <v>1590</v>
      </c>
    </row>
    <row r="114" spans="1:5" ht="13.5" customHeight="1">
      <c r="A114" s="698">
        <v>99</v>
      </c>
      <c r="B114" s="699"/>
      <c r="C114" s="407" t="s">
        <v>499</v>
      </c>
      <c r="D114" s="1119">
        <v>2837</v>
      </c>
      <c r="E114" s="1122">
        <v>1550</v>
      </c>
    </row>
    <row r="115" spans="1:5" ht="13.5" customHeight="1">
      <c r="A115" s="698">
        <v>100</v>
      </c>
      <c r="B115" s="699" t="s">
        <v>3049</v>
      </c>
      <c r="C115" s="407" t="s">
        <v>3420</v>
      </c>
      <c r="D115" s="1119">
        <v>4575</v>
      </c>
      <c r="E115" s="1122">
        <v>2500</v>
      </c>
    </row>
    <row r="116" spans="1:5" ht="13.5" customHeight="1">
      <c r="A116" s="698">
        <v>101</v>
      </c>
      <c r="B116" s="699" t="s">
        <v>3050</v>
      </c>
      <c r="C116" s="407" t="s">
        <v>1582</v>
      </c>
      <c r="D116" s="1119">
        <v>5124</v>
      </c>
      <c r="E116" s="1122">
        <v>2800</v>
      </c>
    </row>
    <row r="117" spans="1:5" ht="13.5" customHeight="1">
      <c r="A117" s="698">
        <v>102</v>
      </c>
      <c r="B117" s="699" t="s">
        <v>3051</v>
      </c>
      <c r="C117" s="407" t="s">
        <v>2762</v>
      </c>
      <c r="D117" s="1119">
        <v>3203</v>
      </c>
      <c r="E117" s="1122">
        <v>1750</v>
      </c>
    </row>
    <row r="118" spans="1:5" ht="13.5" customHeight="1">
      <c r="A118" s="698">
        <v>103</v>
      </c>
      <c r="B118" s="699" t="s">
        <v>3052</v>
      </c>
      <c r="C118" s="407" t="s">
        <v>2763</v>
      </c>
      <c r="D118" s="1119">
        <v>3203</v>
      </c>
      <c r="E118" s="1122">
        <v>1750</v>
      </c>
    </row>
    <row r="119" spans="1:5" ht="13.5" customHeight="1">
      <c r="A119" s="698">
        <v>104</v>
      </c>
      <c r="B119" s="699"/>
      <c r="C119" s="407" t="s">
        <v>2764</v>
      </c>
      <c r="D119" s="1119">
        <v>1208</v>
      </c>
      <c r="E119" s="1122">
        <v>660</v>
      </c>
    </row>
    <row r="120" spans="1:5" ht="13.5" customHeight="1">
      <c r="A120" s="698">
        <v>105</v>
      </c>
      <c r="B120" s="699"/>
      <c r="C120" s="407" t="s">
        <v>2765</v>
      </c>
      <c r="D120" s="1119">
        <v>1208</v>
      </c>
      <c r="E120" s="1122">
        <v>660</v>
      </c>
    </row>
    <row r="121" spans="1:5" ht="13.5" customHeight="1">
      <c r="A121" s="698">
        <v>106</v>
      </c>
      <c r="B121" s="699"/>
      <c r="C121" s="407" t="s">
        <v>2766</v>
      </c>
      <c r="D121" s="1119">
        <v>1208</v>
      </c>
      <c r="E121" s="1122">
        <v>660</v>
      </c>
    </row>
    <row r="122" spans="1:5" ht="13.5" customHeight="1">
      <c r="A122" s="698">
        <v>107</v>
      </c>
      <c r="B122" s="699" t="s">
        <v>3053</v>
      </c>
      <c r="C122" s="407" t="s">
        <v>2767</v>
      </c>
      <c r="D122" s="1119">
        <v>1208</v>
      </c>
      <c r="E122" s="1122">
        <v>660</v>
      </c>
    </row>
    <row r="123" spans="1:5" ht="13.5" customHeight="1">
      <c r="A123" s="698">
        <v>108</v>
      </c>
      <c r="B123" s="702"/>
      <c r="C123" s="414" t="s">
        <v>5897</v>
      </c>
      <c r="D123" s="1119">
        <v>1830</v>
      </c>
      <c r="E123" s="1122">
        <v>1000</v>
      </c>
    </row>
    <row r="124" spans="1:5" s="401" customFormat="1" ht="20.100000000000001" customHeight="1">
      <c r="A124" s="410"/>
      <c r="B124" s="700"/>
      <c r="C124" s="704" t="s">
        <v>4029</v>
      </c>
      <c r="D124" s="1119"/>
      <c r="E124" s="1126"/>
    </row>
    <row r="125" spans="1:5" ht="13.5" customHeight="1">
      <c r="A125" s="698">
        <v>109</v>
      </c>
      <c r="B125" s="699" t="s">
        <v>3054</v>
      </c>
      <c r="C125" s="407" t="s">
        <v>6489</v>
      </c>
      <c r="D125" s="1119">
        <v>3294</v>
      </c>
      <c r="E125" s="1122">
        <v>1800</v>
      </c>
    </row>
    <row r="126" spans="1:5" ht="13.5" customHeight="1">
      <c r="A126" s="698">
        <v>110</v>
      </c>
      <c r="B126" s="699" t="s">
        <v>3055</v>
      </c>
      <c r="C126" s="407" t="s">
        <v>3783</v>
      </c>
      <c r="D126" s="1119">
        <v>3605</v>
      </c>
      <c r="E126" s="1122">
        <v>1970</v>
      </c>
    </row>
    <row r="127" spans="1:5" ht="13.5" customHeight="1">
      <c r="A127" s="698">
        <v>111</v>
      </c>
      <c r="B127" s="699" t="s">
        <v>3056</v>
      </c>
      <c r="C127" s="407" t="s">
        <v>1630</v>
      </c>
      <c r="D127" s="1119">
        <v>3294</v>
      </c>
      <c r="E127" s="1122">
        <v>1800</v>
      </c>
    </row>
    <row r="128" spans="1:5" s="401" customFormat="1" ht="20.100000000000001" customHeight="1">
      <c r="A128" s="410"/>
      <c r="B128" s="700"/>
      <c r="C128" s="704" t="s">
        <v>4030</v>
      </c>
      <c r="D128" s="1119"/>
      <c r="E128" s="1126"/>
    </row>
    <row r="129" spans="1:5" ht="15.75">
      <c r="A129" s="698">
        <v>112</v>
      </c>
      <c r="B129" s="699" t="s">
        <v>3057</v>
      </c>
      <c r="C129" s="407" t="s">
        <v>2835</v>
      </c>
      <c r="D129" s="1119">
        <v>13359</v>
      </c>
      <c r="E129" s="1122">
        <v>7300</v>
      </c>
    </row>
    <row r="130" spans="1:5" ht="15.75">
      <c r="A130" s="698">
        <v>113</v>
      </c>
      <c r="B130" s="699" t="s">
        <v>3058</v>
      </c>
      <c r="C130" s="407" t="s">
        <v>2836</v>
      </c>
      <c r="D130" s="1119">
        <v>19581</v>
      </c>
      <c r="E130" s="1122">
        <v>10700</v>
      </c>
    </row>
    <row r="131" spans="1:5" ht="15.75">
      <c r="A131" s="698">
        <v>114</v>
      </c>
      <c r="B131" s="699" t="s">
        <v>3059</v>
      </c>
      <c r="C131" s="407" t="s">
        <v>2837</v>
      </c>
      <c r="D131" s="1119">
        <v>13359</v>
      </c>
      <c r="E131" s="1122">
        <v>7300</v>
      </c>
    </row>
    <row r="132" spans="1:5" ht="15.75">
      <c r="A132" s="698">
        <v>115</v>
      </c>
      <c r="B132" s="699"/>
      <c r="C132" s="70" t="s">
        <v>5898</v>
      </c>
      <c r="D132" s="1119">
        <v>37515</v>
      </c>
      <c r="E132" s="1052">
        <v>20500</v>
      </c>
    </row>
  </sheetData>
  <phoneticPr fontId="4" type="noConversion"/>
  <pageMargins left="0.25" right="0.25" top="0.75" bottom="0.75" header="0.3" footer="0.3"/>
  <pageSetup paperSize="9" scale="94" fitToHeight="0" orientation="portrait" horizontalDpi="4294967295"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indexed="50"/>
    <pageSetUpPr fitToPage="1"/>
  </sheetPr>
  <dimension ref="A1:BV1816"/>
  <sheetViews>
    <sheetView zoomScaleNormal="100" zoomScaleSheetLayoutView="75" workbookViewId="0">
      <selection activeCell="F6" sqref="F6"/>
    </sheetView>
  </sheetViews>
  <sheetFormatPr defaultColWidth="11.42578125" defaultRowHeight="12.75"/>
  <cols>
    <col min="1" max="1" width="4.7109375" style="17" customWidth="1"/>
    <col min="2" max="2" width="12.42578125" style="166" customWidth="1"/>
    <col min="3" max="3" width="55" style="179" customWidth="1"/>
    <col min="4" max="4" width="7.7109375" style="879" customWidth="1"/>
    <col min="5" max="5" width="12.5703125" style="174" customWidth="1"/>
    <col min="6" max="6" width="14.42578125" style="174" customWidth="1"/>
    <col min="7" max="74" width="11.42578125" style="41" customWidth="1"/>
    <col min="75" max="16384" width="11.42578125" style="41"/>
  </cols>
  <sheetData>
    <row r="1" spans="1:6" ht="15.75">
      <c r="A1" s="1"/>
      <c r="C1" s="55" t="s">
        <v>6773</v>
      </c>
      <c r="D1" s="167"/>
      <c r="E1" s="167"/>
      <c r="F1" s="167"/>
    </row>
    <row r="2" spans="1:6" ht="31.5">
      <c r="A2" s="1"/>
      <c r="C2" s="55" t="s">
        <v>2747</v>
      </c>
      <c r="D2" s="169"/>
      <c r="E2" s="168"/>
      <c r="F2" s="168"/>
    </row>
    <row r="3" spans="1:6" ht="15.75">
      <c r="A3" s="1"/>
      <c r="C3" s="55" t="s">
        <v>554</v>
      </c>
      <c r="D3" s="169"/>
      <c r="E3" s="169"/>
      <c r="F3" s="168"/>
    </row>
    <row r="4" spans="1:6" ht="30">
      <c r="A4" s="1"/>
      <c r="C4" s="56" t="s">
        <v>7105</v>
      </c>
      <c r="D4" s="170"/>
      <c r="E4" s="170"/>
      <c r="F4" s="170"/>
    </row>
    <row r="5" spans="1:6" ht="15">
      <c r="A5" s="1"/>
      <c r="C5" s="56"/>
      <c r="D5" s="170"/>
      <c r="E5" s="170"/>
      <c r="F5" s="170"/>
    </row>
    <row r="6" spans="1:6" ht="30">
      <c r="A6" s="5"/>
      <c r="C6" s="171" t="s">
        <v>1888</v>
      </c>
      <c r="D6" s="173"/>
      <c r="E6" s="173"/>
      <c r="F6" s="1270" t="s">
        <v>7437</v>
      </c>
    </row>
    <row r="7" spans="1:6" ht="13.5" thickBot="1">
      <c r="A7" s="19"/>
      <c r="C7" s="18"/>
      <c r="D7" s="859"/>
      <c r="F7" s="245"/>
    </row>
    <row r="8" spans="1:6" ht="43.5" thickBot="1">
      <c r="A8" s="1062" t="s">
        <v>3371</v>
      </c>
      <c r="B8" s="1100" t="s">
        <v>2517</v>
      </c>
      <c r="C8" s="1101" t="s">
        <v>3291</v>
      </c>
      <c r="D8" s="1059" t="s">
        <v>502</v>
      </c>
      <c r="E8" s="1049" t="s">
        <v>2931</v>
      </c>
      <c r="F8" s="1050" t="s">
        <v>5463</v>
      </c>
    </row>
    <row r="9" spans="1:6" s="175" customFormat="1" ht="15.75">
      <c r="A9" s="477"/>
      <c r="B9" s="478"/>
      <c r="C9" s="767" t="s">
        <v>4948</v>
      </c>
      <c r="D9" s="860"/>
      <c r="E9" s="861"/>
      <c r="F9" s="861"/>
    </row>
    <row r="10" spans="1:6" s="176" customFormat="1" ht="15.75">
      <c r="A10" s="432">
        <v>1</v>
      </c>
      <c r="B10" s="442" t="s">
        <v>6631</v>
      </c>
      <c r="C10" s="95" t="s">
        <v>6630</v>
      </c>
      <c r="D10" s="801">
        <v>1</v>
      </c>
      <c r="E10" s="791">
        <v>1638</v>
      </c>
      <c r="F10" s="791">
        <v>1638</v>
      </c>
    </row>
    <row r="11" spans="1:6" s="176" customFormat="1" ht="31.5">
      <c r="A11" s="432">
        <v>2</v>
      </c>
      <c r="B11" s="442" t="s">
        <v>6633</v>
      </c>
      <c r="C11" s="95" t="s">
        <v>6632</v>
      </c>
      <c r="D11" s="801">
        <v>15</v>
      </c>
      <c r="E11" s="791">
        <v>2030</v>
      </c>
      <c r="F11" s="791">
        <v>30450</v>
      </c>
    </row>
    <row r="12" spans="1:6" s="176" customFormat="1" ht="15.75">
      <c r="A12" s="432">
        <v>3</v>
      </c>
      <c r="B12" s="442" t="s">
        <v>539</v>
      </c>
      <c r="C12" s="432" t="s">
        <v>2579</v>
      </c>
      <c r="D12" s="812">
        <v>1</v>
      </c>
      <c r="E12" s="791">
        <v>2492</v>
      </c>
      <c r="F12" s="791">
        <v>2492</v>
      </c>
    </row>
    <row r="13" spans="1:6" s="176" customFormat="1" ht="15.75">
      <c r="A13" s="432">
        <v>4</v>
      </c>
      <c r="B13" s="442" t="s">
        <v>627</v>
      </c>
      <c r="C13" s="95" t="s">
        <v>1699</v>
      </c>
      <c r="D13" s="801">
        <v>1</v>
      </c>
      <c r="E13" s="791">
        <v>6034</v>
      </c>
      <c r="F13" s="791">
        <v>6034</v>
      </c>
    </row>
    <row r="14" spans="1:6" s="176" customFormat="1" ht="15.75">
      <c r="A14" s="432">
        <v>5</v>
      </c>
      <c r="B14" s="442" t="s">
        <v>2061</v>
      </c>
      <c r="C14" s="95" t="s">
        <v>6131</v>
      </c>
      <c r="D14" s="801">
        <v>15</v>
      </c>
      <c r="E14" s="791">
        <v>1755</v>
      </c>
      <c r="F14" s="791">
        <v>26325</v>
      </c>
    </row>
    <row r="15" spans="1:6" s="176" customFormat="1" ht="15.75">
      <c r="A15" s="432">
        <v>6</v>
      </c>
      <c r="B15" s="442" t="s">
        <v>626</v>
      </c>
      <c r="C15" s="95" t="s">
        <v>6629</v>
      </c>
      <c r="D15" s="801">
        <v>15</v>
      </c>
      <c r="E15" s="791">
        <v>1120</v>
      </c>
      <c r="F15" s="791">
        <v>16800</v>
      </c>
    </row>
    <row r="16" spans="1:6" s="176" customFormat="1" ht="15.75">
      <c r="A16" s="432">
        <v>7</v>
      </c>
      <c r="B16" s="442" t="s">
        <v>6643</v>
      </c>
      <c r="C16" s="95" t="s">
        <v>6642</v>
      </c>
      <c r="D16" s="801">
        <v>15</v>
      </c>
      <c r="E16" s="791">
        <v>2016</v>
      </c>
      <c r="F16" s="791">
        <v>30240</v>
      </c>
    </row>
    <row r="17" spans="1:6" s="176" customFormat="1" ht="15.75">
      <c r="A17" s="432">
        <v>8</v>
      </c>
      <c r="B17" s="442" t="s">
        <v>555</v>
      </c>
      <c r="C17" s="95" t="s">
        <v>6634</v>
      </c>
      <c r="D17" s="801">
        <v>15</v>
      </c>
      <c r="E17" s="791">
        <v>1498</v>
      </c>
      <c r="F17" s="791">
        <v>22470</v>
      </c>
    </row>
    <row r="18" spans="1:6" s="176" customFormat="1" ht="31.5">
      <c r="A18" s="432">
        <v>9</v>
      </c>
      <c r="B18" s="442" t="s">
        <v>6636</v>
      </c>
      <c r="C18" s="95" t="s">
        <v>6635</v>
      </c>
      <c r="D18" s="801">
        <v>15</v>
      </c>
      <c r="E18" s="791">
        <v>1862</v>
      </c>
      <c r="F18" s="791">
        <v>27930</v>
      </c>
    </row>
    <row r="19" spans="1:6" s="176" customFormat="1" ht="15.75">
      <c r="A19" s="432">
        <v>10</v>
      </c>
      <c r="B19" s="442" t="s">
        <v>6750</v>
      </c>
      <c r="C19" s="95" t="s">
        <v>6637</v>
      </c>
      <c r="D19" s="801">
        <v>15</v>
      </c>
      <c r="E19" s="791">
        <v>2114</v>
      </c>
      <c r="F19" s="791">
        <v>31710</v>
      </c>
    </row>
    <row r="20" spans="1:6" s="176" customFormat="1" ht="15.75">
      <c r="A20" s="432">
        <v>11</v>
      </c>
      <c r="B20" s="442" t="s">
        <v>6645</v>
      </c>
      <c r="C20" s="95" t="s">
        <v>6638</v>
      </c>
      <c r="D20" s="801">
        <v>15</v>
      </c>
      <c r="E20" s="791">
        <v>1190</v>
      </c>
      <c r="F20" s="791">
        <v>17850</v>
      </c>
    </row>
    <row r="21" spans="1:6" s="176" customFormat="1" ht="15.75">
      <c r="A21" s="432">
        <v>12</v>
      </c>
      <c r="B21" s="442" t="s">
        <v>628</v>
      </c>
      <c r="C21" s="95" t="s">
        <v>6639</v>
      </c>
      <c r="D21" s="801">
        <v>15</v>
      </c>
      <c r="E21" s="791">
        <v>1960</v>
      </c>
      <c r="F21" s="791">
        <v>29400</v>
      </c>
    </row>
    <row r="22" spans="1:6" s="176" customFormat="1" ht="15.75">
      <c r="A22" s="432">
        <v>13</v>
      </c>
      <c r="B22" s="442" t="s">
        <v>6641</v>
      </c>
      <c r="C22" s="95" t="s">
        <v>6640</v>
      </c>
      <c r="D22" s="801">
        <v>15</v>
      </c>
      <c r="E22" s="791">
        <v>2030</v>
      </c>
      <c r="F22" s="791">
        <v>30450</v>
      </c>
    </row>
    <row r="23" spans="1:6" s="176" customFormat="1" ht="15.75">
      <c r="A23" s="432">
        <v>14</v>
      </c>
      <c r="B23" s="442" t="s">
        <v>6172</v>
      </c>
      <c r="C23" s="95" t="s">
        <v>6173</v>
      </c>
      <c r="D23" s="801">
        <v>15</v>
      </c>
      <c r="E23" s="791">
        <v>1484</v>
      </c>
      <c r="F23" s="791">
        <v>22260</v>
      </c>
    </row>
    <row r="24" spans="1:6" s="176" customFormat="1" ht="15.75">
      <c r="A24" s="432">
        <v>15</v>
      </c>
      <c r="B24" s="442" t="s">
        <v>2060</v>
      </c>
      <c r="C24" s="95" t="s">
        <v>6661</v>
      </c>
      <c r="D24" s="801">
        <v>15</v>
      </c>
      <c r="E24" s="791">
        <v>1582</v>
      </c>
      <c r="F24" s="791">
        <v>23730</v>
      </c>
    </row>
    <row r="25" spans="1:6" s="175" customFormat="1" ht="15.75">
      <c r="A25" s="479"/>
      <c r="B25" s="480"/>
      <c r="C25" s="181" t="s">
        <v>4949</v>
      </c>
      <c r="D25" s="862"/>
      <c r="E25" s="863"/>
      <c r="F25" s="863"/>
    </row>
    <row r="26" spans="1:6" ht="31.5">
      <c r="A26" s="107">
        <v>16</v>
      </c>
      <c r="B26" s="441" t="s">
        <v>4444</v>
      </c>
      <c r="C26" s="107" t="s">
        <v>492</v>
      </c>
      <c r="D26" s="864">
        <v>1</v>
      </c>
      <c r="E26" s="791">
        <v>6832</v>
      </c>
      <c r="F26" s="793">
        <v>6832</v>
      </c>
    </row>
    <row r="27" spans="1:6" ht="31.5">
      <c r="A27" s="107">
        <v>17</v>
      </c>
      <c r="B27" s="441" t="s">
        <v>140</v>
      </c>
      <c r="C27" s="107" t="s">
        <v>4196</v>
      </c>
      <c r="D27" s="864">
        <v>1</v>
      </c>
      <c r="E27" s="791">
        <v>3318</v>
      </c>
      <c r="F27" s="793">
        <v>3318</v>
      </c>
    </row>
    <row r="28" spans="1:6" s="140" customFormat="1" ht="31.5">
      <c r="A28" s="107">
        <v>18</v>
      </c>
      <c r="B28" s="441" t="s">
        <v>141</v>
      </c>
      <c r="C28" s="107" t="s">
        <v>4570</v>
      </c>
      <c r="D28" s="864">
        <v>1</v>
      </c>
      <c r="E28" s="791">
        <v>3318</v>
      </c>
      <c r="F28" s="793">
        <v>3318</v>
      </c>
    </row>
    <row r="29" spans="1:6" s="140" customFormat="1" ht="31.5">
      <c r="A29" s="107">
        <v>19</v>
      </c>
      <c r="B29" s="441" t="s">
        <v>142</v>
      </c>
      <c r="C29" s="107" t="s">
        <v>4571</v>
      </c>
      <c r="D29" s="864">
        <v>1</v>
      </c>
      <c r="E29" s="791">
        <v>3318</v>
      </c>
      <c r="F29" s="793">
        <v>3318</v>
      </c>
    </row>
    <row r="30" spans="1:6" s="140" customFormat="1" ht="31.5">
      <c r="A30" s="107">
        <v>20</v>
      </c>
      <c r="B30" s="441" t="s">
        <v>143</v>
      </c>
      <c r="C30" s="107" t="s">
        <v>4195</v>
      </c>
      <c r="D30" s="864">
        <v>1</v>
      </c>
      <c r="E30" s="791">
        <v>3318</v>
      </c>
      <c r="F30" s="793">
        <v>3318</v>
      </c>
    </row>
    <row r="31" spans="1:6" ht="31.5">
      <c r="A31" s="107">
        <v>21</v>
      </c>
      <c r="B31" s="441" t="s">
        <v>144</v>
      </c>
      <c r="C31" s="107" t="s">
        <v>4572</v>
      </c>
      <c r="D31" s="864">
        <v>1</v>
      </c>
      <c r="E31" s="791">
        <v>3318</v>
      </c>
      <c r="F31" s="793">
        <v>3318</v>
      </c>
    </row>
    <row r="32" spans="1:6" s="175" customFormat="1" ht="15.75">
      <c r="A32" s="479"/>
      <c r="B32" s="480"/>
      <c r="C32" s="181" t="s">
        <v>4950</v>
      </c>
      <c r="D32" s="862"/>
      <c r="E32" s="863"/>
      <c r="F32" s="863"/>
    </row>
    <row r="33" spans="1:6" s="175" customFormat="1" ht="15.75">
      <c r="A33" s="481"/>
      <c r="B33" s="482"/>
      <c r="C33" s="181" t="s">
        <v>4951</v>
      </c>
      <c r="D33" s="865"/>
      <c r="E33" s="793"/>
      <c r="F33" s="793"/>
    </row>
    <row r="34" spans="1:6" ht="15.75">
      <c r="A34" s="107">
        <v>22</v>
      </c>
      <c r="B34" s="441" t="s">
        <v>1723</v>
      </c>
      <c r="C34" s="107" t="s">
        <v>5462</v>
      </c>
      <c r="D34" s="864">
        <v>1</v>
      </c>
      <c r="E34" s="791">
        <v>14840</v>
      </c>
      <c r="F34" s="793">
        <v>14840</v>
      </c>
    </row>
    <row r="35" spans="1:6" ht="15.75">
      <c r="A35" s="107">
        <v>23</v>
      </c>
      <c r="B35" s="441" t="s">
        <v>1724</v>
      </c>
      <c r="C35" s="472" t="s">
        <v>2718</v>
      </c>
      <c r="D35" s="867">
        <v>1</v>
      </c>
      <c r="E35" s="793">
        <v>10897</v>
      </c>
      <c r="F35" s="868">
        <v>10897</v>
      </c>
    </row>
    <row r="36" spans="1:6" ht="15.75">
      <c r="A36" s="107">
        <v>24</v>
      </c>
      <c r="B36" s="441" t="s">
        <v>1725</v>
      </c>
      <c r="C36" s="107" t="s">
        <v>3760</v>
      </c>
      <c r="D36" s="864">
        <v>1</v>
      </c>
      <c r="E36" s="793">
        <v>5977</v>
      </c>
      <c r="F36" s="793">
        <v>5977</v>
      </c>
    </row>
    <row r="37" spans="1:6" ht="15.75">
      <c r="A37" s="107">
        <v>25</v>
      </c>
      <c r="B37" s="441" t="s">
        <v>3062</v>
      </c>
      <c r="C37" s="67" t="s">
        <v>2305</v>
      </c>
      <c r="D37" s="864">
        <v>1</v>
      </c>
      <c r="E37" s="793">
        <v>25154</v>
      </c>
      <c r="F37" s="793">
        <v>25154</v>
      </c>
    </row>
    <row r="38" spans="1:6" ht="31.5">
      <c r="A38" s="107">
        <v>26</v>
      </c>
      <c r="B38" s="441" t="s">
        <v>1698</v>
      </c>
      <c r="C38" s="107" t="s">
        <v>932</v>
      </c>
      <c r="D38" s="864">
        <v>1</v>
      </c>
      <c r="E38" s="793">
        <v>120480</v>
      </c>
      <c r="F38" s="793">
        <v>120480</v>
      </c>
    </row>
    <row r="39" spans="1:6" ht="31.5">
      <c r="A39" s="107">
        <v>27</v>
      </c>
      <c r="B39" s="441" t="s">
        <v>5783</v>
      </c>
      <c r="C39" s="183" t="s">
        <v>5782</v>
      </c>
      <c r="D39" s="864">
        <v>1</v>
      </c>
      <c r="E39" s="791">
        <v>81851</v>
      </c>
      <c r="F39" s="793">
        <v>81851</v>
      </c>
    </row>
    <row r="40" spans="1:6" s="177" customFormat="1" ht="15.75">
      <c r="A40" s="107">
        <v>28</v>
      </c>
      <c r="B40" s="441" t="s">
        <v>689</v>
      </c>
      <c r="C40" s="67" t="s">
        <v>688</v>
      </c>
      <c r="D40" s="802">
        <v>1</v>
      </c>
      <c r="E40" s="793">
        <v>8708</v>
      </c>
      <c r="F40" s="793">
        <v>8708</v>
      </c>
    </row>
    <row r="41" spans="1:6" s="175" customFormat="1" ht="15.75">
      <c r="A41" s="481"/>
      <c r="B41" s="482"/>
      <c r="C41" s="181" t="s">
        <v>4952</v>
      </c>
      <c r="D41" s="865"/>
      <c r="E41" s="793"/>
      <c r="F41" s="793"/>
    </row>
    <row r="42" spans="1:6" ht="15.75">
      <c r="A42" s="107">
        <v>29</v>
      </c>
      <c r="B42" s="441" t="s">
        <v>2292</v>
      </c>
      <c r="C42" s="107" t="s">
        <v>6357</v>
      </c>
      <c r="D42" s="864">
        <v>2</v>
      </c>
      <c r="E42" s="791">
        <v>10220</v>
      </c>
      <c r="F42" s="793">
        <v>20440</v>
      </c>
    </row>
    <row r="43" spans="1:6" ht="15.75">
      <c r="A43" s="107">
        <v>30</v>
      </c>
      <c r="B43" s="441" t="s">
        <v>897</v>
      </c>
      <c r="C43" s="107" t="s">
        <v>2522</v>
      </c>
      <c r="D43" s="864">
        <v>1</v>
      </c>
      <c r="E43" s="793">
        <v>20959</v>
      </c>
      <c r="F43" s="793">
        <v>20959</v>
      </c>
    </row>
    <row r="44" spans="1:6" ht="15.75">
      <c r="A44" s="107">
        <v>31</v>
      </c>
      <c r="B44" s="441" t="s">
        <v>4418</v>
      </c>
      <c r="C44" s="483" t="s">
        <v>3529</v>
      </c>
      <c r="D44" s="864">
        <v>1</v>
      </c>
      <c r="E44" s="793">
        <v>32155</v>
      </c>
      <c r="F44" s="793">
        <v>32155</v>
      </c>
    </row>
    <row r="45" spans="1:6" ht="15.75">
      <c r="A45" s="107">
        <v>32</v>
      </c>
      <c r="B45" s="441" t="s">
        <v>4419</v>
      </c>
      <c r="C45" s="67" t="s">
        <v>3530</v>
      </c>
      <c r="D45" s="864">
        <v>1</v>
      </c>
      <c r="E45" s="793">
        <v>2436</v>
      </c>
      <c r="F45" s="793">
        <v>2436</v>
      </c>
    </row>
    <row r="46" spans="1:6" ht="31.5">
      <c r="A46" s="107">
        <v>33</v>
      </c>
      <c r="B46" s="441" t="s">
        <v>4420</v>
      </c>
      <c r="C46" s="483" t="s">
        <v>3531</v>
      </c>
      <c r="D46" s="864">
        <v>1</v>
      </c>
      <c r="E46" s="793">
        <v>3345</v>
      </c>
      <c r="F46" s="793">
        <v>3345</v>
      </c>
    </row>
    <row r="47" spans="1:6" ht="31.5">
      <c r="A47" s="107">
        <v>34</v>
      </c>
      <c r="B47" s="441" t="s">
        <v>4421</v>
      </c>
      <c r="C47" s="107" t="s">
        <v>1892</v>
      </c>
      <c r="D47" s="864">
        <v>1</v>
      </c>
      <c r="E47" s="793">
        <v>5173</v>
      </c>
      <c r="F47" s="793">
        <v>5173</v>
      </c>
    </row>
    <row r="48" spans="1:6" ht="31.5">
      <c r="A48" s="107">
        <v>35</v>
      </c>
      <c r="B48" s="441" t="s">
        <v>6584</v>
      </c>
      <c r="C48" s="107" t="s">
        <v>6583</v>
      </c>
      <c r="D48" s="864">
        <v>1</v>
      </c>
      <c r="E48" s="793">
        <v>592</v>
      </c>
      <c r="F48" s="793">
        <v>592</v>
      </c>
    </row>
    <row r="49" spans="1:6" ht="31.5">
      <c r="A49" s="107">
        <v>36</v>
      </c>
      <c r="B49" s="441" t="s">
        <v>4261</v>
      </c>
      <c r="C49" s="67" t="s">
        <v>3792</v>
      </c>
      <c r="D49" s="864">
        <v>1</v>
      </c>
      <c r="E49" s="793">
        <v>3410</v>
      </c>
      <c r="F49" s="793">
        <v>3410</v>
      </c>
    </row>
    <row r="50" spans="1:6" ht="15.75">
      <c r="A50" s="107">
        <v>37</v>
      </c>
      <c r="B50" s="441" t="s">
        <v>4422</v>
      </c>
      <c r="C50" s="107" t="s">
        <v>3793</v>
      </c>
      <c r="D50" s="864">
        <v>1</v>
      </c>
      <c r="E50" s="793">
        <v>5912</v>
      </c>
      <c r="F50" s="793">
        <v>5912</v>
      </c>
    </row>
    <row r="51" spans="1:6" ht="31.5">
      <c r="A51" s="107">
        <v>38</v>
      </c>
      <c r="B51" s="441" t="s">
        <v>2293</v>
      </c>
      <c r="C51" s="107" t="s">
        <v>4826</v>
      </c>
      <c r="D51" s="864">
        <v>1</v>
      </c>
      <c r="E51" s="791">
        <v>14224</v>
      </c>
      <c r="F51" s="793">
        <v>14224</v>
      </c>
    </row>
    <row r="52" spans="1:6" ht="31.5">
      <c r="A52" s="107">
        <v>39</v>
      </c>
      <c r="B52" s="441" t="s">
        <v>4423</v>
      </c>
      <c r="C52" s="107" t="s">
        <v>4827</v>
      </c>
      <c r="D52" s="864">
        <v>1</v>
      </c>
      <c r="E52" s="793">
        <v>2599</v>
      </c>
      <c r="F52" s="793">
        <v>2599</v>
      </c>
    </row>
    <row r="53" spans="1:6" ht="15.75">
      <c r="A53" s="107">
        <v>40</v>
      </c>
      <c r="B53" s="441" t="s">
        <v>4424</v>
      </c>
      <c r="C53" s="67" t="s">
        <v>2294</v>
      </c>
      <c r="D53" s="864">
        <v>15</v>
      </c>
      <c r="E53" s="793">
        <v>2480</v>
      </c>
      <c r="F53" s="793">
        <v>37200</v>
      </c>
    </row>
    <row r="54" spans="1:6" ht="31.5">
      <c r="A54" s="107">
        <v>41</v>
      </c>
      <c r="B54" s="441" t="s">
        <v>4425</v>
      </c>
      <c r="C54" s="67" t="s">
        <v>2462</v>
      </c>
      <c r="D54" s="864">
        <v>1</v>
      </c>
      <c r="E54" s="793">
        <v>5684</v>
      </c>
      <c r="F54" s="793">
        <v>5684</v>
      </c>
    </row>
    <row r="55" spans="1:6" ht="15.75">
      <c r="A55" s="107">
        <v>42</v>
      </c>
      <c r="B55" s="441" t="s">
        <v>2295</v>
      </c>
      <c r="C55" s="483" t="s">
        <v>6113</v>
      </c>
      <c r="D55" s="864">
        <v>15</v>
      </c>
      <c r="E55" s="791">
        <v>560</v>
      </c>
      <c r="F55" s="793">
        <v>8400</v>
      </c>
    </row>
    <row r="56" spans="1:6" ht="15.75">
      <c r="A56" s="107">
        <v>43</v>
      </c>
      <c r="B56" s="441" t="s">
        <v>2209</v>
      </c>
      <c r="C56" s="483" t="s">
        <v>5664</v>
      </c>
      <c r="D56" s="864">
        <v>1</v>
      </c>
      <c r="E56" s="793">
        <v>919</v>
      </c>
      <c r="F56" s="793">
        <v>919</v>
      </c>
    </row>
    <row r="57" spans="1:6" ht="15.75">
      <c r="A57" s="107">
        <v>44</v>
      </c>
      <c r="B57" s="271" t="s">
        <v>5784</v>
      </c>
      <c r="C57" s="484" t="s">
        <v>1184</v>
      </c>
      <c r="D57" s="864">
        <v>1</v>
      </c>
      <c r="E57" s="791">
        <v>3094</v>
      </c>
      <c r="F57" s="793">
        <v>3094</v>
      </c>
    </row>
    <row r="58" spans="1:6" ht="15.75">
      <c r="A58" s="107">
        <v>45</v>
      </c>
      <c r="B58" s="485" t="s">
        <v>689</v>
      </c>
      <c r="C58" s="67" t="s">
        <v>688</v>
      </c>
      <c r="D58" s="864">
        <v>1</v>
      </c>
      <c r="E58" s="793">
        <v>8708</v>
      </c>
      <c r="F58" s="870">
        <v>8708</v>
      </c>
    </row>
    <row r="59" spans="1:6" s="175" customFormat="1" ht="15.75">
      <c r="A59" s="479"/>
      <c r="B59" s="480"/>
      <c r="C59" s="181" t="s">
        <v>3918</v>
      </c>
      <c r="D59" s="862"/>
      <c r="E59" s="863"/>
      <c r="F59" s="863"/>
    </row>
    <row r="60" spans="1:6" s="175" customFormat="1" ht="31.5">
      <c r="A60" s="107">
        <v>46</v>
      </c>
      <c r="B60" s="441" t="s">
        <v>2857</v>
      </c>
      <c r="C60" s="70" t="s">
        <v>6582</v>
      </c>
      <c r="D60" s="864">
        <v>1</v>
      </c>
      <c r="E60" s="793">
        <v>92796</v>
      </c>
      <c r="F60" s="793">
        <v>92796</v>
      </c>
    </row>
    <row r="61" spans="1:6" s="175" customFormat="1" ht="15.75">
      <c r="A61" s="107">
        <v>47</v>
      </c>
      <c r="B61" s="441" t="s">
        <v>2840</v>
      </c>
      <c r="C61" s="70" t="s">
        <v>3267</v>
      </c>
      <c r="D61" s="864">
        <v>1</v>
      </c>
      <c r="E61" s="793">
        <v>9410</v>
      </c>
      <c r="F61" s="793">
        <v>9410</v>
      </c>
    </row>
    <row r="62" spans="1:6" s="175" customFormat="1" ht="15.75">
      <c r="A62" s="107">
        <v>48</v>
      </c>
      <c r="B62" s="441" t="s">
        <v>2843</v>
      </c>
      <c r="C62" s="70" t="s">
        <v>2856</v>
      </c>
      <c r="D62" s="864">
        <v>1</v>
      </c>
      <c r="E62" s="793">
        <v>3430</v>
      </c>
      <c r="F62" s="793">
        <v>3430</v>
      </c>
    </row>
    <row r="63" spans="1:6" s="175" customFormat="1" ht="15.75">
      <c r="A63" s="107">
        <v>49</v>
      </c>
      <c r="B63" s="441" t="s">
        <v>2842</v>
      </c>
      <c r="C63" s="70" t="s">
        <v>2841</v>
      </c>
      <c r="D63" s="864">
        <v>1</v>
      </c>
      <c r="E63" s="793">
        <v>5172</v>
      </c>
      <c r="F63" s="793">
        <v>5172</v>
      </c>
    </row>
    <row r="64" spans="1:6" ht="15.75">
      <c r="A64" s="107">
        <v>50</v>
      </c>
      <c r="B64" s="441" t="s">
        <v>4381</v>
      </c>
      <c r="C64" s="67" t="s">
        <v>5989</v>
      </c>
      <c r="D64" s="864">
        <v>2</v>
      </c>
      <c r="E64" s="793">
        <v>2195</v>
      </c>
      <c r="F64" s="793">
        <v>4390</v>
      </c>
    </row>
    <row r="65" spans="1:74" ht="15.75">
      <c r="A65" s="107">
        <v>51</v>
      </c>
      <c r="B65" s="441" t="s">
        <v>1841</v>
      </c>
      <c r="C65" s="67" t="s">
        <v>4058</v>
      </c>
      <c r="D65" s="864">
        <v>4</v>
      </c>
      <c r="E65" s="793">
        <v>373</v>
      </c>
      <c r="F65" s="793">
        <v>1492</v>
      </c>
    </row>
    <row r="66" spans="1:74" ht="15.75">
      <c r="A66" s="107">
        <v>52</v>
      </c>
      <c r="B66" s="441" t="s">
        <v>2858</v>
      </c>
      <c r="C66" s="67" t="s">
        <v>4836</v>
      </c>
      <c r="D66" s="864">
        <v>2</v>
      </c>
      <c r="E66" s="793">
        <v>2245</v>
      </c>
      <c r="F66" s="793">
        <v>4490</v>
      </c>
    </row>
    <row r="67" spans="1:74" ht="15.75">
      <c r="A67" s="107">
        <v>53</v>
      </c>
      <c r="B67" s="441" t="s">
        <v>4182</v>
      </c>
      <c r="C67" s="67" t="s">
        <v>6371</v>
      </c>
      <c r="D67" s="864">
        <v>1</v>
      </c>
      <c r="E67" s="793">
        <v>1252</v>
      </c>
      <c r="F67" s="793">
        <v>1252</v>
      </c>
    </row>
    <row r="68" spans="1:74" ht="15.75">
      <c r="A68" s="107">
        <v>54</v>
      </c>
      <c r="B68" s="441" t="s">
        <v>3702</v>
      </c>
      <c r="C68" s="67" t="s">
        <v>3701</v>
      </c>
      <c r="D68" s="864">
        <v>2</v>
      </c>
      <c r="E68" s="793">
        <v>509</v>
      </c>
      <c r="F68" s="793">
        <v>1018</v>
      </c>
    </row>
    <row r="69" spans="1:74" ht="15.75">
      <c r="A69" s="107">
        <v>55</v>
      </c>
      <c r="B69" s="441" t="s">
        <v>6796</v>
      </c>
      <c r="C69" s="67" t="s">
        <v>6795</v>
      </c>
      <c r="D69" s="864">
        <v>1</v>
      </c>
      <c r="E69" s="793">
        <v>301</v>
      </c>
      <c r="F69" s="793">
        <v>301</v>
      </c>
    </row>
    <row r="70" spans="1:74" s="178" customFormat="1" ht="15.75">
      <c r="A70" s="107">
        <v>56</v>
      </c>
      <c r="B70" s="441" t="s">
        <v>528</v>
      </c>
      <c r="C70" s="67" t="s">
        <v>4842</v>
      </c>
      <c r="D70" s="864">
        <v>1</v>
      </c>
      <c r="E70" s="793">
        <v>1160</v>
      </c>
      <c r="F70" s="793">
        <v>1160</v>
      </c>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row>
    <row r="71" spans="1:74" s="178" customFormat="1" ht="15.75">
      <c r="A71" s="107">
        <v>57</v>
      </c>
      <c r="B71" s="441" t="s">
        <v>529</v>
      </c>
      <c r="C71" s="67" t="s">
        <v>2412</v>
      </c>
      <c r="D71" s="864">
        <v>1</v>
      </c>
      <c r="E71" s="793">
        <v>1712</v>
      </c>
      <c r="F71" s="793">
        <v>1712</v>
      </c>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row>
    <row r="72" spans="1:74" ht="15.75">
      <c r="A72" s="107">
        <v>58</v>
      </c>
      <c r="B72" s="441" t="s">
        <v>4623</v>
      </c>
      <c r="C72" s="67" t="s">
        <v>2859</v>
      </c>
      <c r="D72" s="864">
        <v>1</v>
      </c>
      <c r="E72" s="793">
        <v>27</v>
      </c>
      <c r="F72" s="793">
        <v>27</v>
      </c>
    </row>
    <row r="73" spans="1:74" ht="15.75">
      <c r="A73" s="107">
        <v>59</v>
      </c>
      <c r="B73" s="441" t="s">
        <v>1479</v>
      </c>
      <c r="C73" s="67" t="s">
        <v>6769</v>
      </c>
      <c r="D73" s="864">
        <v>1</v>
      </c>
      <c r="E73" s="793">
        <v>432</v>
      </c>
      <c r="F73" s="793">
        <v>432</v>
      </c>
    </row>
    <row r="74" spans="1:74" ht="15.75">
      <c r="A74" s="107">
        <v>60</v>
      </c>
      <c r="B74" s="441" t="s">
        <v>3442</v>
      </c>
      <c r="C74" s="67" t="s">
        <v>2860</v>
      </c>
      <c r="D74" s="864">
        <v>1</v>
      </c>
      <c r="E74" s="793">
        <v>425</v>
      </c>
      <c r="F74" s="793">
        <v>425</v>
      </c>
    </row>
    <row r="75" spans="1:74" ht="15.75">
      <c r="A75" s="107">
        <v>61</v>
      </c>
      <c r="B75" s="441" t="s">
        <v>1478</v>
      </c>
      <c r="C75" s="67" t="s">
        <v>7381</v>
      </c>
      <c r="D75" s="864">
        <v>1</v>
      </c>
      <c r="E75" s="793">
        <v>325</v>
      </c>
      <c r="F75" s="793">
        <v>325</v>
      </c>
    </row>
    <row r="76" spans="1:74" s="139" customFormat="1" ht="15.75">
      <c r="A76" s="107">
        <v>62</v>
      </c>
      <c r="B76" s="441" t="s">
        <v>1843</v>
      </c>
      <c r="C76" s="67" t="s">
        <v>7380</v>
      </c>
      <c r="D76" s="864">
        <v>1</v>
      </c>
      <c r="E76" s="793">
        <v>616</v>
      </c>
      <c r="F76" s="793">
        <v>616</v>
      </c>
    </row>
    <row r="77" spans="1:74" ht="15.75">
      <c r="A77" s="107">
        <v>63</v>
      </c>
      <c r="B77" s="441" t="s">
        <v>1481</v>
      </c>
      <c r="C77" s="483" t="s">
        <v>6672</v>
      </c>
      <c r="D77" s="864">
        <v>1</v>
      </c>
      <c r="E77" s="793">
        <v>1214</v>
      </c>
      <c r="F77" s="793">
        <v>1214</v>
      </c>
    </row>
    <row r="78" spans="1:74" ht="15.75">
      <c r="A78" s="107">
        <v>64</v>
      </c>
      <c r="B78" s="441" t="s">
        <v>4625</v>
      </c>
      <c r="C78" s="483" t="s">
        <v>1259</v>
      </c>
      <c r="D78" s="864">
        <v>1</v>
      </c>
      <c r="E78" s="793">
        <v>32</v>
      </c>
      <c r="F78" s="793">
        <v>32</v>
      </c>
    </row>
    <row r="79" spans="1:74" ht="15.75">
      <c r="A79" s="107">
        <v>65</v>
      </c>
      <c r="B79" s="441" t="s">
        <v>530</v>
      </c>
      <c r="C79" s="483" t="s">
        <v>1260</v>
      </c>
      <c r="D79" s="864">
        <v>1</v>
      </c>
      <c r="E79" s="793">
        <v>27</v>
      </c>
      <c r="F79" s="793">
        <v>27</v>
      </c>
    </row>
    <row r="80" spans="1:74" ht="15.75">
      <c r="A80" s="107">
        <v>66</v>
      </c>
      <c r="B80" s="441" t="s">
        <v>531</v>
      </c>
      <c r="C80" s="483" t="s">
        <v>4843</v>
      </c>
      <c r="D80" s="864">
        <v>1</v>
      </c>
      <c r="E80" s="793">
        <v>759</v>
      </c>
      <c r="F80" s="793">
        <v>759</v>
      </c>
    </row>
    <row r="81" spans="1:74" ht="15.75">
      <c r="A81" s="107">
        <v>67</v>
      </c>
      <c r="B81" s="441" t="s">
        <v>173</v>
      </c>
      <c r="C81" s="483" t="s">
        <v>6782</v>
      </c>
      <c r="D81" s="864">
        <v>1</v>
      </c>
      <c r="E81" s="793">
        <v>2612</v>
      </c>
      <c r="F81" s="793">
        <v>2612</v>
      </c>
    </row>
    <row r="82" spans="1:74" s="178" customFormat="1" ht="15.75">
      <c r="A82" s="107">
        <v>68</v>
      </c>
      <c r="B82" s="441" t="s">
        <v>532</v>
      </c>
      <c r="C82" s="483" t="s">
        <v>1261</v>
      </c>
      <c r="D82" s="864">
        <v>1</v>
      </c>
      <c r="E82" s="793">
        <v>32</v>
      </c>
      <c r="F82" s="793">
        <v>32</v>
      </c>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row>
    <row r="83" spans="1:74" ht="15.75">
      <c r="A83" s="107">
        <v>69</v>
      </c>
      <c r="B83" s="441" t="s">
        <v>2861</v>
      </c>
      <c r="C83" s="483" t="s">
        <v>6743</v>
      </c>
      <c r="D83" s="864">
        <v>1</v>
      </c>
      <c r="E83" s="793">
        <v>440</v>
      </c>
      <c r="F83" s="793">
        <v>440</v>
      </c>
    </row>
    <row r="84" spans="1:74" s="178" customFormat="1" ht="15.75">
      <c r="A84" s="107">
        <v>70</v>
      </c>
      <c r="B84" s="441" t="s">
        <v>533</v>
      </c>
      <c r="C84" s="483" t="s">
        <v>197</v>
      </c>
      <c r="D84" s="864">
        <v>1</v>
      </c>
      <c r="E84" s="793">
        <v>27</v>
      </c>
      <c r="F84" s="793">
        <v>27</v>
      </c>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row>
    <row r="85" spans="1:74" ht="15.75">
      <c r="A85" s="107">
        <v>71</v>
      </c>
      <c r="B85" s="441" t="s">
        <v>4402</v>
      </c>
      <c r="C85" s="483" t="s">
        <v>6742</v>
      </c>
      <c r="D85" s="864">
        <v>1</v>
      </c>
      <c r="E85" s="793">
        <v>754</v>
      </c>
      <c r="F85" s="793">
        <v>754</v>
      </c>
    </row>
    <row r="86" spans="1:74" ht="15.75">
      <c r="A86" s="107">
        <v>72</v>
      </c>
      <c r="B86" s="271" t="s">
        <v>1846</v>
      </c>
      <c r="C86" s="483" t="s">
        <v>4369</v>
      </c>
      <c r="D86" s="864">
        <v>1</v>
      </c>
      <c r="E86" s="793">
        <v>502</v>
      </c>
      <c r="F86" s="793">
        <v>502</v>
      </c>
    </row>
    <row r="87" spans="1:74" ht="15.75">
      <c r="A87" s="107">
        <v>73</v>
      </c>
      <c r="B87" s="271" t="s">
        <v>3431</v>
      </c>
      <c r="C87" s="483" t="s">
        <v>4370</v>
      </c>
      <c r="D87" s="864">
        <v>1</v>
      </c>
      <c r="E87" s="793">
        <v>690</v>
      </c>
      <c r="F87" s="793">
        <v>690</v>
      </c>
    </row>
    <row r="88" spans="1:74" ht="15.75">
      <c r="A88" s="107">
        <v>74</v>
      </c>
      <c r="B88" s="441" t="s">
        <v>2862</v>
      </c>
      <c r="C88" s="483" t="s">
        <v>32</v>
      </c>
      <c r="D88" s="864">
        <v>1</v>
      </c>
      <c r="E88" s="793">
        <v>1070</v>
      </c>
      <c r="F88" s="793">
        <v>1070</v>
      </c>
    </row>
    <row r="89" spans="1:74" s="178" customFormat="1" ht="15.75">
      <c r="A89" s="107">
        <v>75</v>
      </c>
      <c r="B89" s="441" t="s">
        <v>4403</v>
      </c>
      <c r="C89" s="483" t="s">
        <v>2494</v>
      </c>
      <c r="D89" s="864">
        <v>1</v>
      </c>
      <c r="E89" s="793">
        <v>199</v>
      </c>
      <c r="F89" s="793">
        <v>199</v>
      </c>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row>
    <row r="90" spans="1:74" s="178" customFormat="1" ht="15.75">
      <c r="A90" s="107">
        <v>76</v>
      </c>
      <c r="B90" s="441" t="s">
        <v>4404</v>
      </c>
      <c r="C90" s="483" t="s">
        <v>2495</v>
      </c>
      <c r="D90" s="864">
        <v>1</v>
      </c>
      <c r="E90" s="793">
        <v>351</v>
      </c>
      <c r="F90" s="793">
        <v>351</v>
      </c>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row>
    <row r="91" spans="1:74" s="178" customFormat="1" ht="15.75">
      <c r="A91" s="107">
        <v>77</v>
      </c>
      <c r="B91" s="441" t="s">
        <v>4405</v>
      </c>
      <c r="C91" s="483" t="s">
        <v>2496</v>
      </c>
      <c r="D91" s="864">
        <v>1</v>
      </c>
      <c r="E91" s="793">
        <v>725</v>
      </c>
      <c r="F91" s="793">
        <v>725</v>
      </c>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row>
    <row r="92" spans="1:74" s="178" customFormat="1" ht="15.75">
      <c r="A92" s="107">
        <v>78</v>
      </c>
      <c r="B92" s="441" t="s">
        <v>534</v>
      </c>
      <c r="C92" s="483" t="s">
        <v>4844</v>
      </c>
      <c r="D92" s="864">
        <v>1</v>
      </c>
      <c r="E92" s="793">
        <v>198</v>
      </c>
      <c r="F92" s="793">
        <v>198</v>
      </c>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row>
    <row r="93" spans="1:74" s="178" customFormat="1" ht="15.75">
      <c r="A93" s="107">
        <v>79</v>
      </c>
      <c r="B93" s="441" t="s">
        <v>535</v>
      </c>
      <c r="C93" s="483" t="s">
        <v>4845</v>
      </c>
      <c r="D93" s="864">
        <v>1</v>
      </c>
      <c r="E93" s="793">
        <v>265</v>
      </c>
      <c r="F93" s="793">
        <v>265</v>
      </c>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row>
    <row r="94" spans="1:74" s="178" customFormat="1" ht="15.75">
      <c r="A94" s="107">
        <v>80</v>
      </c>
      <c r="B94" s="441" t="s">
        <v>536</v>
      </c>
      <c r="C94" s="483" t="s">
        <v>2261</v>
      </c>
      <c r="D94" s="864">
        <v>1</v>
      </c>
      <c r="E94" s="793">
        <v>384</v>
      </c>
      <c r="F94" s="793">
        <v>384</v>
      </c>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row>
    <row r="95" spans="1:74" s="178" customFormat="1" ht="15.75">
      <c r="A95" s="107">
        <v>81</v>
      </c>
      <c r="B95" s="441" t="s">
        <v>0</v>
      </c>
      <c r="C95" s="483" t="s">
        <v>2497</v>
      </c>
      <c r="D95" s="864">
        <v>1</v>
      </c>
      <c r="E95" s="793">
        <v>813</v>
      </c>
      <c r="F95" s="793">
        <v>813</v>
      </c>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row>
    <row r="96" spans="1:74" s="178" customFormat="1" ht="15.75">
      <c r="A96" s="107">
        <v>82</v>
      </c>
      <c r="B96" s="441" t="s">
        <v>1</v>
      </c>
      <c r="C96" s="483" t="s">
        <v>2498</v>
      </c>
      <c r="D96" s="864">
        <v>1</v>
      </c>
      <c r="E96" s="793">
        <v>1420</v>
      </c>
      <c r="F96" s="793">
        <v>1420</v>
      </c>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row>
    <row r="97" spans="1:74" s="178" customFormat="1" ht="15.75">
      <c r="A97" s="107">
        <v>83</v>
      </c>
      <c r="B97" s="441" t="s">
        <v>2</v>
      </c>
      <c r="C97" s="483" t="s">
        <v>2499</v>
      </c>
      <c r="D97" s="864">
        <v>1</v>
      </c>
      <c r="E97" s="793">
        <v>2959</v>
      </c>
      <c r="F97" s="793">
        <v>2959</v>
      </c>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row>
    <row r="98" spans="1:74" s="178" customFormat="1" ht="15.75">
      <c r="A98" s="107">
        <v>84</v>
      </c>
      <c r="B98" s="441" t="s">
        <v>3</v>
      </c>
      <c r="C98" s="483" t="s">
        <v>2500</v>
      </c>
      <c r="D98" s="864">
        <v>1</v>
      </c>
      <c r="E98" s="793">
        <v>5636</v>
      </c>
      <c r="F98" s="793">
        <v>5636</v>
      </c>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row>
    <row r="99" spans="1:74" s="178" customFormat="1" ht="15.75">
      <c r="A99" s="107">
        <v>85</v>
      </c>
      <c r="B99" s="441" t="s">
        <v>4</v>
      </c>
      <c r="C99" s="67" t="s">
        <v>3505</v>
      </c>
      <c r="D99" s="864">
        <v>1</v>
      </c>
      <c r="E99" s="793">
        <v>110</v>
      </c>
      <c r="F99" s="793">
        <v>110</v>
      </c>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row>
    <row r="100" spans="1:74" s="178" customFormat="1" ht="15.75">
      <c r="A100" s="107">
        <v>86</v>
      </c>
      <c r="B100" s="441" t="s">
        <v>5</v>
      </c>
      <c r="C100" s="67" t="s">
        <v>4605</v>
      </c>
      <c r="D100" s="864">
        <v>1</v>
      </c>
      <c r="E100" s="793">
        <v>110</v>
      </c>
      <c r="F100" s="793">
        <v>110</v>
      </c>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row>
    <row r="101" spans="1:74" s="178" customFormat="1" ht="15.75">
      <c r="A101" s="107">
        <v>87</v>
      </c>
      <c r="B101" s="441" t="s">
        <v>6</v>
      </c>
      <c r="C101" s="67" t="s">
        <v>4606</v>
      </c>
      <c r="D101" s="864">
        <v>1</v>
      </c>
      <c r="E101" s="793">
        <v>113</v>
      </c>
      <c r="F101" s="793">
        <v>113</v>
      </c>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row>
    <row r="102" spans="1:74" s="178" customFormat="1" ht="15.75">
      <c r="A102" s="107">
        <v>88</v>
      </c>
      <c r="B102" s="441" t="s">
        <v>7</v>
      </c>
      <c r="C102" s="67" t="s">
        <v>4607</v>
      </c>
      <c r="D102" s="864">
        <v>1</v>
      </c>
      <c r="E102" s="793">
        <v>180</v>
      </c>
      <c r="F102" s="793">
        <v>180</v>
      </c>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row>
    <row r="103" spans="1:74" s="178" customFormat="1" ht="15.75">
      <c r="A103" s="107">
        <v>89</v>
      </c>
      <c r="B103" s="441" t="s">
        <v>8</v>
      </c>
      <c r="C103" s="67" t="s">
        <v>4608</v>
      </c>
      <c r="D103" s="864">
        <v>1</v>
      </c>
      <c r="E103" s="793">
        <v>202</v>
      </c>
      <c r="F103" s="793">
        <v>202</v>
      </c>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row>
    <row r="104" spans="1:74" s="178" customFormat="1" ht="15.75">
      <c r="A104" s="107">
        <v>90</v>
      </c>
      <c r="B104" s="441" t="s">
        <v>9</v>
      </c>
      <c r="C104" s="67" t="s">
        <v>4609</v>
      </c>
      <c r="D104" s="864">
        <v>1</v>
      </c>
      <c r="E104" s="793">
        <v>149</v>
      </c>
      <c r="F104" s="793">
        <v>149</v>
      </c>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row>
    <row r="105" spans="1:74" s="178" customFormat="1" ht="15.75">
      <c r="A105" s="107">
        <v>91</v>
      </c>
      <c r="B105" s="441" t="s">
        <v>10</v>
      </c>
      <c r="C105" s="483" t="s">
        <v>2501</v>
      </c>
      <c r="D105" s="864">
        <v>1</v>
      </c>
      <c r="E105" s="793">
        <v>216</v>
      </c>
      <c r="F105" s="793">
        <v>216</v>
      </c>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row>
    <row r="106" spans="1:74" s="178" customFormat="1" ht="15.75">
      <c r="A106" s="107">
        <v>92</v>
      </c>
      <c r="B106" s="441" t="s">
        <v>11</v>
      </c>
      <c r="C106" s="483" t="s">
        <v>2502</v>
      </c>
      <c r="D106" s="864">
        <v>1</v>
      </c>
      <c r="E106" s="793">
        <v>399</v>
      </c>
      <c r="F106" s="793">
        <v>399</v>
      </c>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row>
    <row r="107" spans="1:74" s="178" customFormat="1" ht="15.75">
      <c r="A107" s="107">
        <v>93</v>
      </c>
      <c r="B107" s="441" t="s">
        <v>12</v>
      </c>
      <c r="C107" s="483" t="s">
        <v>3781</v>
      </c>
      <c r="D107" s="864">
        <v>1</v>
      </c>
      <c r="E107" s="793">
        <v>492</v>
      </c>
      <c r="F107" s="793">
        <v>492</v>
      </c>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row>
    <row r="108" spans="1:74" s="178" customFormat="1" ht="15.75">
      <c r="A108" s="107">
        <v>94</v>
      </c>
      <c r="B108" s="441" t="s">
        <v>13</v>
      </c>
      <c r="C108" s="483" t="s">
        <v>3782</v>
      </c>
      <c r="D108" s="864">
        <v>1</v>
      </c>
      <c r="E108" s="793">
        <v>869</v>
      </c>
      <c r="F108" s="793">
        <v>869</v>
      </c>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row>
    <row r="109" spans="1:74" ht="15.75">
      <c r="A109" s="107">
        <v>95</v>
      </c>
      <c r="B109" s="441" t="s">
        <v>5755</v>
      </c>
      <c r="C109" s="107" t="s">
        <v>5756</v>
      </c>
      <c r="D109" s="864">
        <v>1</v>
      </c>
      <c r="E109" s="793">
        <v>973</v>
      </c>
      <c r="F109" s="793">
        <v>973</v>
      </c>
    </row>
    <row r="110" spans="1:74" ht="31.5">
      <c r="A110" s="107">
        <v>96</v>
      </c>
      <c r="B110" s="441" t="s">
        <v>537</v>
      </c>
      <c r="C110" s="483" t="s">
        <v>6654</v>
      </c>
      <c r="D110" s="864">
        <v>1</v>
      </c>
      <c r="E110" s="793">
        <v>251</v>
      </c>
      <c r="F110" s="793">
        <v>251</v>
      </c>
    </row>
    <row r="111" spans="1:74" ht="15.75">
      <c r="A111" s="107">
        <v>97</v>
      </c>
      <c r="B111" s="441" t="s">
        <v>2304</v>
      </c>
      <c r="C111" s="483" t="s">
        <v>4610</v>
      </c>
      <c r="D111" s="864">
        <v>1</v>
      </c>
      <c r="E111" s="793">
        <v>336</v>
      </c>
      <c r="F111" s="793">
        <v>336</v>
      </c>
    </row>
    <row r="112" spans="1:74" ht="15.75">
      <c r="A112" s="107">
        <v>98</v>
      </c>
      <c r="B112" s="441" t="s">
        <v>3438</v>
      </c>
      <c r="C112" s="483" t="s">
        <v>422</v>
      </c>
      <c r="D112" s="864">
        <v>1</v>
      </c>
      <c r="E112" s="793">
        <v>380</v>
      </c>
      <c r="F112" s="793">
        <v>380</v>
      </c>
    </row>
    <row r="113" spans="1:74" ht="15.75">
      <c r="A113" s="107">
        <v>99</v>
      </c>
      <c r="B113" s="441" t="s">
        <v>538</v>
      </c>
      <c r="C113" s="107" t="s">
        <v>4611</v>
      </c>
      <c r="D113" s="864">
        <v>1</v>
      </c>
      <c r="E113" s="793">
        <v>851</v>
      </c>
      <c r="F113" s="793">
        <v>851</v>
      </c>
    </row>
    <row r="114" spans="1:74" s="178" customFormat="1" ht="15.75">
      <c r="A114" s="107">
        <v>100</v>
      </c>
      <c r="B114" s="441" t="s">
        <v>14</v>
      </c>
      <c r="C114" s="486" t="s">
        <v>4612</v>
      </c>
      <c r="D114" s="867">
        <v>1</v>
      </c>
      <c r="E114" s="793">
        <v>1937</v>
      </c>
      <c r="F114" s="868">
        <v>1937</v>
      </c>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row>
    <row r="115" spans="1:74" ht="15.75">
      <c r="A115" s="107">
        <v>101</v>
      </c>
      <c r="B115" s="455" t="s">
        <v>5357</v>
      </c>
      <c r="C115" s="184" t="s">
        <v>6476</v>
      </c>
      <c r="D115" s="864">
        <v>1</v>
      </c>
      <c r="E115" s="793">
        <v>356</v>
      </c>
      <c r="F115" s="793">
        <v>356</v>
      </c>
    </row>
    <row r="116" spans="1:74" ht="15.75">
      <c r="A116" s="107">
        <v>102</v>
      </c>
      <c r="B116" s="455" t="s">
        <v>5358</v>
      </c>
      <c r="C116" s="184" t="s">
        <v>6477</v>
      </c>
      <c r="D116" s="864">
        <v>1</v>
      </c>
      <c r="E116" s="793">
        <v>794</v>
      </c>
      <c r="F116" s="793">
        <v>794</v>
      </c>
    </row>
    <row r="117" spans="1:74" ht="15.75">
      <c r="A117" s="107">
        <v>103</v>
      </c>
      <c r="B117" s="455" t="s">
        <v>6717</v>
      </c>
      <c r="C117" s="470" t="s">
        <v>6716</v>
      </c>
      <c r="D117" s="864">
        <v>1</v>
      </c>
      <c r="E117" s="793">
        <v>734</v>
      </c>
      <c r="F117" s="793">
        <v>734</v>
      </c>
    </row>
    <row r="118" spans="1:74" s="175" customFormat="1" ht="15.75">
      <c r="A118" s="479"/>
      <c r="B118" s="480"/>
      <c r="C118" s="181" t="s">
        <v>3919</v>
      </c>
      <c r="D118" s="862"/>
      <c r="E118" s="863"/>
      <c r="F118" s="863"/>
    </row>
    <row r="119" spans="1:74" ht="15.75">
      <c r="A119" s="107">
        <v>104</v>
      </c>
      <c r="B119" s="441" t="s">
        <v>15</v>
      </c>
      <c r="C119" s="107" t="s">
        <v>1253</v>
      </c>
      <c r="D119" s="864">
        <v>3</v>
      </c>
      <c r="E119" s="791">
        <v>322</v>
      </c>
      <c r="F119" s="793">
        <v>966</v>
      </c>
    </row>
    <row r="120" spans="1:74" ht="15.75">
      <c r="A120" s="107">
        <v>105</v>
      </c>
      <c r="B120" s="441" t="s">
        <v>1714</v>
      </c>
      <c r="C120" s="107" t="s">
        <v>1253</v>
      </c>
      <c r="D120" s="864">
        <v>3</v>
      </c>
      <c r="E120" s="793">
        <v>27</v>
      </c>
      <c r="F120" s="793">
        <v>75</v>
      </c>
    </row>
    <row r="121" spans="1:74" ht="15.75">
      <c r="A121" s="107">
        <v>106</v>
      </c>
      <c r="B121" s="441" t="s">
        <v>1842</v>
      </c>
      <c r="C121" s="107" t="s">
        <v>1254</v>
      </c>
      <c r="D121" s="864">
        <v>3</v>
      </c>
      <c r="E121" s="791">
        <v>260</v>
      </c>
      <c r="F121" s="793">
        <v>780</v>
      </c>
    </row>
    <row r="122" spans="1:74" ht="15.75">
      <c r="A122" s="107">
        <v>107</v>
      </c>
      <c r="B122" s="441" t="s">
        <v>16</v>
      </c>
      <c r="C122" s="107" t="s">
        <v>1255</v>
      </c>
      <c r="D122" s="864">
        <v>3</v>
      </c>
      <c r="E122" s="791">
        <v>175</v>
      </c>
      <c r="F122" s="793">
        <v>525</v>
      </c>
    </row>
    <row r="123" spans="1:74" ht="15.75">
      <c r="A123" s="107">
        <v>108</v>
      </c>
      <c r="B123" s="441" t="s">
        <v>1844</v>
      </c>
      <c r="C123" s="107" t="s">
        <v>2489</v>
      </c>
      <c r="D123" s="864">
        <v>3</v>
      </c>
      <c r="E123" s="791">
        <v>147</v>
      </c>
      <c r="F123" s="793">
        <v>441</v>
      </c>
    </row>
    <row r="124" spans="1:74" ht="15.75">
      <c r="A124" s="107">
        <v>109</v>
      </c>
      <c r="B124" s="441" t="s">
        <v>84</v>
      </c>
      <c r="C124" s="107" t="s">
        <v>4509</v>
      </c>
      <c r="D124" s="864">
        <v>1</v>
      </c>
      <c r="E124" s="793">
        <v>9896</v>
      </c>
      <c r="F124" s="793">
        <v>9896</v>
      </c>
    </row>
    <row r="125" spans="1:74" ht="15.75">
      <c r="A125" s="107">
        <v>110</v>
      </c>
      <c r="B125" s="441" t="s">
        <v>2573</v>
      </c>
      <c r="C125" s="67" t="s">
        <v>6585</v>
      </c>
      <c r="D125" s="864">
        <v>3</v>
      </c>
      <c r="E125" s="793">
        <v>58</v>
      </c>
      <c r="F125" s="871">
        <v>174</v>
      </c>
    </row>
    <row r="126" spans="1:74" ht="31.5">
      <c r="A126" s="107">
        <v>111</v>
      </c>
      <c r="B126" s="441" t="s">
        <v>4400</v>
      </c>
      <c r="C126" s="77" t="s">
        <v>7104</v>
      </c>
      <c r="D126" s="867">
        <v>5</v>
      </c>
      <c r="E126" s="793">
        <v>462</v>
      </c>
      <c r="F126" s="868">
        <v>2310</v>
      </c>
    </row>
    <row r="127" spans="1:74" ht="15.75">
      <c r="A127" s="107">
        <v>112</v>
      </c>
      <c r="B127" s="441" t="s">
        <v>4095</v>
      </c>
      <c r="C127" s="107" t="s">
        <v>6350</v>
      </c>
      <c r="D127" s="864">
        <v>3</v>
      </c>
      <c r="E127" s="791">
        <v>5236</v>
      </c>
      <c r="F127" s="793">
        <v>15708</v>
      </c>
    </row>
    <row r="128" spans="1:74" ht="15.75">
      <c r="A128" s="107">
        <v>113</v>
      </c>
      <c r="B128" s="441" t="s">
        <v>3441</v>
      </c>
      <c r="C128" s="107" t="s">
        <v>1250</v>
      </c>
      <c r="D128" s="864">
        <v>15</v>
      </c>
      <c r="E128" s="791">
        <v>714</v>
      </c>
      <c r="F128" s="793">
        <v>10710</v>
      </c>
    </row>
    <row r="129" spans="1:6" ht="15.75">
      <c r="A129" s="107">
        <v>114</v>
      </c>
      <c r="B129" s="441" t="s">
        <v>2233</v>
      </c>
      <c r="C129" s="107" t="s">
        <v>6122</v>
      </c>
      <c r="D129" s="864">
        <v>1</v>
      </c>
      <c r="E129" s="793">
        <v>331</v>
      </c>
      <c r="F129" s="793">
        <v>331</v>
      </c>
    </row>
    <row r="130" spans="1:6" ht="15.75">
      <c r="A130" s="107">
        <v>115</v>
      </c>
      <c r="B130" s="441" t="s">
        <v>541</v>
      </c>
      <c r="C130" s="107" t="s">
        <v>7382</v>
      </c>
      <c r="D130" s="864">
        <v>1</v>
      </c>
      <c r="E130" s="793">
        <v>426</v>
      </c>
      <c r="F130" s="869">
        <v>426</v>
      </c>
    </row>
    <row r="131" spans="1:6" ht="15.75">
      <c r="A131" s="107">
        <v>116</v>
      </c>
      <c r="B131" s="441" t="s">
        <v>2306</v>
      </c>
      <c r="C131" s="67" t="s">
        <v>2236</v>
      </c>
      <c r="D131" s="864">
        <v>500</v>
      </c>
      <c r="E131" s="793">
        <v>18</v>
      </c>
      <c r="F131" s="871">
        <v>9000</v>
      </c>
    </row>
    <row r="132" spans="1:6" ht="15.75">
      <c r="A132" s="107">
        <v>117</v>
      </c>
      <c r="B132" s="441" t="s">
        <v>3433</v>
      </c>
      <c r="C132" s="67" t="s">
        <v>5997</v>
      </c>
      <c r="D132" s="864">
        <v>500</v>
      </c>
      <c r="E132" s="793">
        <v>12</v>
      </c>
      <c r="F132" s="871">
        <v>6000</v>
      </c>
    </row>
    <row r="133" spans="1:6" ht="15.75">
      <c r="A133" s="107">
        <v>118</v>
      </c>
      <c r="B133" s="441" t="s">
        <v>4401</v>
      </c>
      <c r="C133" s="67" t="s">
        <v>6768</v>
      </c>
      <c r="D133" s="864">
        <v>200</v>
      </c>
      <c r="E133" s="793">
        <v>37</v>
      </c>
      <c r="F133" s="871">
        <v>7400</v>
      </c>
    </row>
    <row r="134" spans="1:6" ht="15.75">
      <c r="A134" s="107">
        <v>119</v>
      </c>
      <c r="B134" s="441" t="s">
        <v>2234</v>
      </c>
      <c r="C134" s="107" t="s">
        <v>6203</v>
      </c>
      <c r="D134" s="864">
        <v>15</v>
      </c>
      <c r="E134" s="793">
        <v>1265</v>
      </c>
      <c r="F134" s="793">
        <v>18975</v>
      </c>
    </row>
    <row r="135" spans="1:6" ht="15.75">
      <c r="A135" s="107">
        <v>120</v>
      </c>
      <c r="B135" s="441" t="s">
        <v>4096</v>
      </c>
      <c r="C135" s="107" t="s">
        <v>6204</v>
      </c>
      <c r="D135" s="864">
        <v>15</v>
      </c>
      <c r="E135" s="793">
        <v>251</v>
      </c>
      <c r="F135" s="793">
        <v>3765</v>
      </c>
    </row>
    <row r="136" spans="1:6" ht="15.75">
      <c r="A136" s="107">
        <v>121</v>
      </c>
      <c r="B136" s="441" t="s">
        <v>6000</v>
      </c>
      <c r="C136" s="67" t="s">
        <v>1374</v>
      </c>
      <c r="D136" s="864">
        <v>15</v>
      </c>
      <c r="E136" s="791">
        <v>2464</v>
      </c>
      <c r="F136" s="793">
        <v>36960</v>
      </c>
    </row>
    <row r="137" spans="1:6" ht="15.75">
      <c r="A137" s="107">
        <v>122</v>
      </c>
      <c r="B137" s="445">
        <v>7799</v>
      </c>
      <c r="C137" s="65" t="s">
        <v>7389</v>
      </c>
      <c r="D137" s="864">
        <v>1</v>
      </c>
      <c r="E137" s="793">
        <v>461</v>
      </c>
      <c r="F137" s="793">
        <v>461</v>
      </c>
    </row>
    <row r="138" spans="1:6" ht="15.75">
      <c r="A138" s="107">
        <v>123</v>
      </c>
      <c r="B138" s="441" t="s">
        <v>5402</v>
      </c>
      <c r="C138" s="483" t="s">
        <v>7390</v>
      </c>
      <c r="D138" s="864">
        <v>15</v>
      </c>
      <c r="E138" s="793">
        <v>212</v>
      </c>
      <c r="F138" s="793">
        <v>3180</v>
      </c>
    </row>
    <row r="139" spans="1:6" ht="15.75">
      <c r="A139" s="107">
        <v>124</v>
      </c>
      <c r="B139" s="441" t="s">
        <v>3275</v>
      </c>
      <c r="C139" s="483" t="s">
        <v>6673</v>
      </c>
      <c r="D139" s="864">
        <v>15</v>
      </c>
      <c r="E139" s="793">
        <v>205</v>
      </c>
      <c r="F139" s="793">
        <v>3075</v>
      </c>
    </row>
    <row r="140" spans="1:6" ht="15.75">
      <c r="A140" s="107">
        <v>125</v>
      </c>
      <c r="B140" s="441" t="s">
        <v>6352</v>
      </c>
      <c r="C140" s="184" t="s">
        <v>6353</v>
      </c>
      <c r="D140" s="864">
        <v>15</v>
      </c>
      <c r="E140" s="793">
        <v>203</v>
      </c>
      <c r="F140" s="793">
        <v>3045</v>
      </c>
    </row>
    <row r="141" spans="1:6" ht="15.75">
      <c r="A141" s="107">
        <v>126</v>
      </c>
      <c r="B141" s="441" t="s">
        <v>6050</v>
      </c>
      <c r="C141" s="184" t="s">
        <v>5360</v>
      </c>
      <c r="D141" s="864">
        <v>15</v>
      </c>
      <c r="E141" s="793">
        <v>2514</v>
      </c>
      <c r="F141" s="793">
        <v>37710</v>
      </c>
    </row>
    <row r="142" spans="1:6" ht="15.75">
      <c r="A142" s="107">
        <v>127</v>
      </c>
      <c r="B142" s="441" t="s">
        <v>2296</v>
      </c>
      <c r="C142" s="70" t="s">
        <v>5359</v>
      </c>
      <c r="D142" s="864">
        <v>1</v>
      </c>
      <c r="E142" s="791">
        <v>861</v>
      </c>
      <c r="F142" s="793">
        <v>861</v>
      </c>
    </row>
    <row r="143" spans="1:6" s="175" customFormat="1" ht="15.75">
      <c r="A143" s="479"/>
      <c r="B143" s="480"/>
      <c r="C143" s="181" t="s">
        <v>3920</v>
      </c>
      <c r="D143" s="862"/>
      <c r="E143" s="863"/>
      <c r="F143" s="863"/>
    </row>
    <row r="144" spans="1:6" ht="15.75">
      <c r="A144" s="107">
        <v>128</v>
      </c>
      <c r="B144" s="441" t="s">
        <v>4133</v>
      </c>
      <c r="C144" s="107" t="s">
        <v>1759</v>
      </c>
      <c r="D144" s="864">
        <v>1</v>
      </c>
      <c r="E144" s="793">
        <v>3120</v>
      </c>
      <c r="F144" s="793">
        <v>3120</v>
      </c>
    </row>
    <row r="145" spans="1:6" ht="15.75">
      <c r="A145" s="107">
        <v>129</v>
      </c>
      <c r="B145" s="441" t="s">
        <v>4134</v>
      </c>
      <c r="C145" s="107" t="s">
        <v>3007</v>
      </c>
      <c r="D145" s="864">
        <v>1</v>
      </c>
      <c r="E145" s="793">
        <v>2343</v>
      </c>
      <c r="F145" s="793">
        <v>2343</v>
      </c>
    </row>
    <row r="146" spans="1:6" ht="15.75">
      <c r="A146" s="107">
        <v>130</v>
      </c>
      <c r="B146" s="441" t="s">
        <v>4391</v>
      </c>
      <c r="C146" s="107" t="s">
        <v>2416</v>
      </c>
      <c r="D146" s="864">
        <v>1</v>
      </c>
      <c r="E146" s="793">
        <v>3886</v>
      </c>
      <c r="F146" s="793">
        <v>3886</v>
      </c>
    </row>
    <row r="147" spans="1:6" ht="15.75">
      <c r="A147" s="107">
        <v>131</v>
      </c>
      <c r="B147" s="441" t="s">
        <v>4392</v>
      </c>
      <c r="C147" s="107" t="s">
        <v>2135</v>
      </c>
      <c r="D147" s="864">
        <v>1</v>
      </c>
      <c r="E147" s="793">
        <v>3120</v>
      </c>
      <c r="F147" s="793">
        <v>3120</v>
      </c>
    </row>
    <row r="148" spans="1:6" ht="15.75">
      <c r="A148" s="107">
        <v>132</v>
      </c>
      <c r="B148" s="441" t="s">
        <v>2307</v>
      </c>
      <c r="C148" s="67" t="s">
        <v>412</v>
      </c>
      <c r="D148" s="864">
        <v>1</v>
      </c>
      <c r="E148" s="793">
        <v>2738</v>
      </c>
      <c r="F148" s="793">
        <v>2738</v>
      </c>
    </row>
    <row r="149" spans="1:6" ht="15.75">
      <c r="A149" s="107">
        <v>133</v>
      </c>
      <c r="B149" s="441" t="s">
        <v>2308</v>
      </c>
      <c r="C149" s="67" t="s">
        <v>413</v>
      </c>
      <c r="D149" s="864">
        <v>1</v>
      </c>
      <c r="E149" s="793">
        <v>3503</v>
      </c>
      <c r="F149" s="793">
        <v>3503</v>
      </c>
    </row>
    <row r="150" spans="1:6" ht="15.75">
      <c r="A150" s="107">
        <v>134</v>
      </c>
      <c r="B150" s="441" t="s">
        <v>4393</v>
      </c>
      <c r="C150" s="107" t="s">
        <v>2016</v>
      </c>
      <c r="D150" s="864">
        <v>1</v>
      </c>
      <c r="E150" s="793">
        <v>7760</v>
      </c>
      <c r="F150" s="793">
        <v>7760</v>
      </c>
    </row>
    <row r="151" spans="1:6" ht="15.75">
      <c r="A151" s="107">
        <v>135</v>
      </c>
      <c r="B151" s="441" t="s">
        <v>4394</v>
      </c>
      <c r="C151" s="67" t="s">
        <v>6395</v>
      </c>
      <c r="D151" s="864">
        <v>1</v>
      </c>
      <c r="E151" s="793">
        <v>7760</v>
      </c>
      <c r="F151" s="793">
        <v>7760</v>
      </c>
    </row>
    <row r="152" spans="1:6" ht="31.5">
      <c r="A152" s="107">
        <v>136</v>
      </c>
      <c r="B152" s="441" t="s">
        <v>4395</v>
      </c>
      <c r="C152" s="77" t="s">
        <v>1117</v>
      </c>
      <c r="D152" s="864">
        <v>1</v>
      </c>
      <c r="E152" s="793">
        <v>2343</v>
      </c>
      <c r="F152" s="793">
        <v>2343</v>
      </c>
    </row>
    <row r="153" spans="1:6" s="26" customFormat="1" ht="31.5">
      <c r="A153" s="107">
        <v>137</v>
      </c>
      <c r="B153" s="454" t="s">
        <v>2309</v>
      </c>
      <c r="C153" s="67" t="s">
        <v>6396</v>
      </c>
      <c r="D153" s="842">
        <v>1</v>
      </c>
      <c r="E153" s="793">
        <v>3016</v>
      </c>
      <c r="F153" s="793">
        <v>3016</v>
      </c>
    </row>
    <row r="154" spans="1:6" s="26" customFormat="1" ht="31.5">
      <c r="A154" s="107">
        <v>138</v>
      </c>
      <c r="B154" s="454" t="s">
        <v>105</v>
      </c>
      <c r="C154" s="67" t="s">
        <v>106</v>
      </c>
      <c r="D154" s="842">
        <v>1</v>
      </c>
      <c r="E154" s="793">
        <v>246</v>
      </c>
      <c r="F154" s="793">
        <v>246</v>
      </c>
    </row>
    <row r="155" spans="1:6" ht="15.75">
      <c r="A155" s="107">
        <v>139</v>
      </c>
      <c r="B155" s="441" t="s">
        <v>542</v>
      </c>
      <c r="C155" s="107" t="s">
        <v>3984</v>
      </c>
      <c r="D155" s="864">
        <v>1</v>
      </c>
      <c r="E155" s="793">
        <v>6983</v>
      </c>
      <c r="F155" s="793">
        <v>6983</v>
      </c>
    </row>
    <row r="156" spans="1:6" ht="15.75">
      <c r="A156" s="107">
        <v>140</v>
      </c>
      <c r="B156" s="441" t="s">
        <v>543</v>
      </c>
      <c r="C156" s="107" t="s">
        <v>546</v>
      </c>
      <c r="D156" s="864">
        <v>1</v>
      </c>
      <c r="E156" s="793">
        <v>4675</v>
      </c>
      <c r="F156" s="793">
        <v>4675</v>
      </c>
    </row>
    <row r="157" spans="1:6" ht="31.5">
      <c r="A157" s="107">
        <v>141</v>
      </c>
      <c r="B157" s="441" t="s">
        <v>544</v>
      </c>
      <c r="C157" s="107" t="s">
        <v>251</v>
      </c>
      <c r="D157" s="864">
        <v>1</v>
      </c>
      <c r="E157" s="793">
        <v>5046</v>
      </c>
      <c r="F157" s="793">
        <v>5046</v>
      </c>
    </row>
    <row r="158" spans="1:6" ht="15.75">
      <c r="A158" s="107">
        <v>142</v>
      </c>
      <c r="B158" s="441" t="s">
        <v>545</v>
      </c>
      <c r="C158" s="107" t="s">
        <v>547</v>
      </c>
      <c r="D158" s="864">
        <v>1</v>
      </c>
      <c r="E158" s="793">
        <v>6983</v>
      </c>
      <c r="F158" s="793">
        <v>6983</v>
      </c>
    </row>
    <row r="159" spans="1:6" ht="15.75">
      <c r="A159" s="107">
        <v>143</v>
      </c>
      <c r="B159" s="441" t="s">
        <v>5792</v>
      </c>
      <c r="C159" s="107" t="s">
        <v>2897</v>
      </c>
      <c r="D159" s="864">
        <v>1</v>
      </c>
      <c r="E159" s="793">
        <v>3016</v>
      </c>
      <c r="F159" s="793">
        <v>3016</v>
      </c>
    </row>
    <row r="160" spans="1:6" s="26" customFormat="1" ht="31.5">
      <c r="A160" s="107">
        <v>144</v>
      </c>
      <c r="B160" s="454" t="s">
        <v>4142</v>
      </c>
      <c r="C160" s="67" t="s">
        <v>2297</v>
      </c>
      <c r="D160" s="819">
        <v>1</v>
      </c>
      <c r="E160" s="793">
        <v>1653</v>
      </c>
      <c r="F160" s="793">
        <v>1653</v>
      </c>
    </row>
    <row r="161" spans="1:6" s="26" customFormat="1" ht="15.75">
      <c r="A161" s="107">
        <v>145</v>
      </c>
      <c r="B161" s="454" t="s">
        <v>4135</v>
      </c>
      <c r="C161" s="67" t="s">
        <v>108</v>
      </c>
      <c r="D161" s="819">
        <v>1</v>
      </c>
      <c r="E161" s="793">
        <v>1653</v>
      </c>
      <c r="F161" s="793">
        <v>1653</v>
      </c>
    </row>
    <row r="162" spans="1:6" s="26" customFormat="1" ht="31.5">
      <c r="A162" s="107">
        <v>146</v>
      </c>
      <c r="B162" s="454" t="s">
        <v>4136</v>
      </c>
      <c r="C162" s="67" t="s">
        <v>2459</v>
      </c>
      <c r="D162" s="842">
        <v>1</v>
      </c>
      <c r="E162" s="793">
        <v>1653</v>
      </c>
      <c r="F162" s="793">
        <v>1653</v>
      </c>
    </row>
    <row r="163" spans="1:6" s="26" customFormat="1" ht="31.5">
      <c r="A163" s="107">
        <v>147</v>
      </c>
      <c r="B163" s="454" t="s">
        <v>2310</v>
      </c>
      <c r="C163" s="67" t="s">
        <v>4932</v>
      </c>
      <c r="D163" s="842">
        <v>1</v>
      </c>
      <c r="E163" s="793">
        <v>1653</v>
      </c>
      <c r="F163" s="793">
        <v>1653</v>
      </c>
    </row>
    <row r="164" spans="1:6" s="26" customFormat="1" ht="31.5">
      <c r="A164" s="107">
        <v>148</v>
      </c>
      <c r="B164" s="454" t="s">
        <v>1918</v>
      </c>
      <c r="C164" s="67" t="s">
        <v>4933</v>
      </c>
      <c r="D164" s="819">
        <v>1</v>
      </c>
      <c r="E164" s="793">
        <v>3219</v>
      </c>
      <c r="F164" s="793">
        <v>3219</v>
      </c>
    </row>
    <row r="165" spans="1:6" s="26" customFormat="1" ht="31.5">
      <c r="A165" s="107">
        <v>149</v>
      </c>
      <c r="B165" s="454" t="s">
        <v>4137</v>
      </c>
      <c r="C165" s="487" t="s">
        <v>695</v>
      </c>
      <c r="D165" s="819">
        <v>1</v>
      </c>
      <c r="E165" s="793">
        <v>1653</v>
      </c>
      <c r="F165" s="793">
        <v>1653</v>
      </c>
    </row>
    <row r="166" spans="1:6" s="26" customFormat="1" ht="31.5">
      <c r="A166" s="107">
        <v>150</v>
      </c>
      <c r="B166" s="454" t="s">
        <v>4389</v>
      </c>
      <c r="C166" s="67" t="s">
        <v>6610</v>
      </c>
      <c r="D166" s="842">
        <v>1</v>
      </c>
      <c r="E166" s="793">
        <v>2088</v>
      </c>
      <c r="F166" s="793">
        <v>2088</v>
      </c>
    </row>
    <row r="167" spans="1:6" s="26" customFormat="1" ht="15.75">
      <c r="A167" s="107">
        <v>151</v>
      </c>
      <c r="B167" s="454" t="s">
        <v>4138</v>
      </c>
      <c r="C167" s="67" t="s">
        <v>696</v>
      </c>
      <c r="D167" s="842">
        <v>1</v>
      </c>
      <c r="E167" s="793">
        <v>1653</v>
      </c>
      <c r="F167" s="793">
        <v>1653</v>
      </c>
    </row>
    <row r="168" spans="1:6" s="26" customFormat="1" ht="31.5">
      <c r="A168" s="107">
        <v>152</v>
      </c>
      <c r="B168" s="454" t="s">
        <v>4139</v>
      </c>
      <c r="C168" s="67" t="s">
        <v>1142</v>
      </c>
      <c r="D168" s="819">
        <v>1</v>
      </c>
      <c r="E168" s="793">
        <v>1653</v>
      </c>
      <c r="F168" s="793">
        <v>1653</v>
      </c>
    </row>
    <row r="169" spans="1:6" s="26" customFormat="1" ht="31.5">
      <c r="A169" s="107">
        <v>153</v>
      </c>
      <c r="B169" s="454" t="s">
        <v>4140</v>
      </c>
      <c r="C169" s="67" t="s">
        <v>1143</v>
      </c>
      <c r="D169" s="819">
        <v>1</v>
      </c>
      <c r="E169" s="793">
        <v>1653</v>
      </c>
      <c r="F169" s="793">
        <v>1653</v>
      </c>
    </row>
    <row r="170" spans="1:6" s="26" customFormat="1" ht="31.5">
      <c r="A170" s="107">
        <v>154</v>
      </c>
      <c r="B170" s="454" t="s">
        <v>4390</v>
      </c>
      <c r="C170" s="67" t="s">
        <v>1144</v>
      </c>
      <c r="D170" s="819">
        <v>1</v>
      </c>
      <c r="E170" s="793">
        <v>1653</v>
      </c>
      <c r="F170" s="793">
        <v>1653</v>
      </c>
    </row>
    <row r="171" spans="1:6" s="26" customFormat="1" ht="15.75">
      <c r="A171" s="107">
        <v>155</v>
      </c>
      <c r="B171" s="454" t="s">
        <v>4141</v>
      </c>
      <c r="C171" s="67" t="s">
        <v>1145</v>
      </c>
      <c r="D171" s="819">
        <v>1</v>
      </c>
      <c r="E171" s="793">
        <v>1653</v>
      </c>
      <c r="F171" s="793">
        <v>1653</v>
      </c>
    </row>
    <row r="172" spans="1:6" s="26" customFormat="1" ht="31.5">
      <c r="A172" s="107">
        <v>156</v>
      </c>
      <c r="B172" s="454" t="s">
        <v>4143</v>
      </c>
      <c r="C172" s="67" t="s">
        <v>419</v>
      </c>
      <c r="D172" s="819">
        <v>1</v>
      </c>
      <c r="E172" s="793">
        <v>1653</v>
      </c>
      <c r="F172" s="793">
        <v>1653</v>
      </c>
    </row>
    <row r="173" spans="1:6" s="26" customFormat="1" ht="31.5">
      <c r="A173" s="107">
        <v>157</v>
      </c>
      <c r="B173" s="454" t="s">
        <v>4145</v>
      </c>
      <c r="C173" s="67" t="s">
        <v>2745</v>
      </c>
      <c r="D173" s="819">
        <v>1</v>
      </c>
      <c r="E173" s="793">
        <v>1653</v>
      </c>
      <c r="F173" s="793">
        <v>1653</v>
      </c>
    </row>
    <row r="174" spans="1:6" s="26" customFormat="1" ht="31.5">
      <c r="A174" s="107">
        <v>158</v>
      </c>
      <c r="B174" s="454" t="s">
        <v>4144</v>
      </c>
      <c r="C174" s="67" t="s">
        <v>420</v>
      </c>
      <c r="D174" s="819">
        <v>1</v>
      </c>
      <c r="E174" s="793">
        <v>1653</v>
      </c>
      <c r="F174" s="793">
        <v>1653</v>
      </c>
    </row>
    <row r="175" spans="1:6" s="26" customFormat="1" ht="31.5">
      <c r="A175" s="107">
        <v>159</v>
      </c>
      <c r="B175" s="454" t="s">
        <v>2311</v>
      </c>
      <c r="C175" s="67" t="s">
        <v>421</v>
      </c>
      <c r="D175" s="819">
        <v>1</v>
      </c>
      <c r="E175" s="793">
        <v>1653</v>
      </c>
      <c r="F175" s="793">
        <v>1653</v>
      </c>
    </row>
    <row r="176" spans="1:6" ht="15.75">
      <c r="A176" s="107">
        <v>160</v>
      </c>
      <c r="B176" s="441" t="s">
        <v>2151</v>
      </c>
      <c r="C176" s="70" t="s">
        <v>2150</v>
      </c>
      <c r="D176" s="864">
        <v>1</v>
      </c>
      <c r="E176" s="793">
        <v>1559</v>
      </c>
      <c r="F176" s="793">
        <v>1559</v>
      </c>
    </row>
    <row r="177" spans="1:6" s="175" customFormat="1" ht="15.75">
      <c r="A177" s="479"/>
      <c r="B177" s="480"/>
      <c r="C177" s="181" t="s">
        <v>3921</v>
      </c>
      <c r="D177" s="862"/>
      <c r="E177" s="863"/>
      <c r="F177" s="863"/>
    </row>
    <row r="178" spans="1:6" ht="31.5">
      <c r="A178" s="107">
        <v>161</v>
      </c>
      <c r="B178" s="441" t="s">
        <v>2688</v>
      </c>
      <c r="C178" s="107" t="s">
        <v>4380</v>
      </c>
      <c r="D178" s="864">
        <v>1</v>
      </c>
      <c r="E178" s="793">
        <v>4236</v>
      </c>
      <c r="F178" s="793">
        <v>4236</v>
      </c>
    </row>
    <row r="179" spans="1:6" ht="31.5">
      <c r="A179" s="107">
        <v>162</v>
      </c>
      <c r="B179" s="441" t="s">
        <v>2686</v>
      </c>
      <c r="C179" s="107" t="s">
        <v>2003</v>
      </c>
      <c r="D179" s="864">
        <v>1</v>
      </c>
      <c r="E179" s="793">
        <v>3672</v>
      </c>
      <c r="F179" s="793">
        <v>3672</v>
      </c>
    </row>
    <row r="180" spans="1:6" ht="15.75">
      <c r="A180" s="107">
        <v>163</v>
      </c>
      <c r="B180" s="441" t="s">
        <v>2687</v>
      </c>
      <c r="C180" s="107" t="s">
        <v>2685</v>
      </c>
      <c r="D180" s="864">
        <v>1</v>
      </c>
      <c r="E180" s="793">
        <v>1127</v>
      </c>
      <c r="F180" s="793">
        <v>1127</v>
      </c>
    </row>
    <row r="181" spans="1:6" ht="15.75">
      <c r="A181" s="107">
        <v>164</v>
      </c>
      <c r="B181" s="441" t="s">
        <v>4388</v>
      </c>
      <c r="C181" s="107" t="s">
        <v>764</v>
      </c>
      <c r="D181" s="864">
        <v>1</v>
      </c>
      <c r="E181" s="793">
        <v>3672</v>
      </c>
      <c r="F181" s="793">
        <v>3672</v>
      </c>
    </row>
    <row r="182" spans="1:6" ht="31.5">
      <c r="A182" s="107">
        <v>165</v>
      </c>
      <c r="B182" s="441" t="s">
        <v>426</v>
      </c>
      <c r="C182" s="107" t="s">
        <v>1434</v>
      </c>
      <c r="D182" s="864">
        <v>1</v>
      </c>
      <c r="E182" s="793">
        <v>4082</v>
      </c>
      <c r="F182" s="793">
        <v>4082</v>
      </c>
    </row>
    <row r="183" spans="1:6" ht="15.75">
      <c r="A183" s="107">
        <v>166</v>
      </c>
      <c r="B183" s="441" t="s">
        <v>2689</v>
      </c>
      <c r="C183" s="107" t="s">
        <v>1435</v>
      </c>
      <c r="D183" s="864">
        <v>1</v>
      </c>
      <c r="E183" s="793">
        <v>2664</v>
      </c>
      <c r="F183" s="793">
        <v>2664</v>
      </c>
    </row>
    <row r="184" spans="1:6" ht="15.75">
      <c r="A184" s="107">
        <v>167</v>
      </c>
      <c r="B184" s="441" t="s">
        <v>2690</v>
      </c>
      <c r="C184" s="107" t="s">
        <v>3770</v>
      </c>
      <c r="D184" s="864">
        <v>1</v>
      </c>
      <c r="E184" s="793">
        <v>1845</v>
      </c>
      <c r="F184" s="793">
        <v>1845</v>
      </c>
    </row>
    <row r="185" spans="1:6" s="175" customFormat="1" ht="15.75">
      <c r="A185" s="479"/>
      <c r="B185" s="480"/>
      <c r="C185" s="181" t="s">
        <v>5994</v>
      </c>
      <c r="D185" s="862"/>
      <c r="E185" s="863"/>
      <c r="F185" s="863"/>
    </row>
    <row r="186" spans="1:6" ht="15.75">
      <c r="A186" s="107">
        <v>168</v>
      </c>
      <c r="B186" s="455" t="s">
        <v>2691</v>
      </c>
      <c r="C186" s="67" t="s">
        <v>427</v>
      </c>
      <c r="D186" s="864">
        <v>1</v>
      </c>
      <c r="E186" s="793">
        <v>882</v>
      </c>
      <c r="F186" s="793">
        <v>882</v>
      </c>
    </row>
    <row r="187" spans="1:6" ht="15.75">
      <c r="A187" s="107">
        <v>169</v>
      </c>
      <c r="B187" s="455" t="s">
        <v>429</v>
      </c>
      <c r="C187" s="67" t="s">
        <v>428</v>
      </c>
      <c r="D187" s="864">
        <v>1</v>
      </c>
      <c r="E187" s="793">
        <v>882</v>
      </c>
      <c r="F187" s="793">
        <v>882</v>
      </c>
    </row>
    <row r="188" spans="1:6" ht="15.75">
      <c r="A188" s="107">
        <v>170</v>
      </c>
      <c r="B188" s="455" t="s">
        <v>2692</v>
      </c>
      <c r="C188" s="67" t="s">
        <v>3227</v>
      </c>
      <c r="D188" s="864">
        <v>1</v>
      </c>
      <c r="E188" s="793">
        <v>882</v>
      </c>
      <c r="F188" s="793">
        <v>882</v>
      </c>
    </row>
    <row r="189" spans="1:6" ht="31.5">
      <c r="A189" s="107">
        <v>171</v>
      </c>
      <c r="B189" s="455" t="s">
        <v>5790</v>
      </c>
      <c r="C189" s="67" t="s">
        <v>5771</v>
      </c>
      <c r="D189" s="864">
        <v>1</v>
      </c>
      <c r="E189" s="871">
        <v>18556</v>
      </c>
      <c r="F189" s="872">
        <v>18556</v>
      </c>
    </row>
    <row r="190" spans="1:6" s="175" customFormat="1" ht="15.75">
      <c r="A190" s="488"/>
      <c r="B190" s="480"/>
      <c r="C190" s="181" t="s">
        <v>4542</v>
      </c>
      <c r="D190" s="862"/>
      <c r="E190" s="863"/>
      <c r="F190" s="863"/>
    </row>
    <row r="191" spans="1:6" s="175" customFormat="1" ht="31.5">
      <c r="A191" s="107">
        <v>172</v>
      </c>
      <c r="B191" s="271" t="s">
        <v>2800</v>
      </c>
      <c r="C191" s="440" t="s">
        <v>7216</v>
      </c>
      <c r="D191" s="802">
        <v>1</v>
      </c>
      <c r="E191" s="793">
        <v>85500</v>
      </c>
      <c r="F191" s="792">
        <v>85500</v>
      </c>
    </row>
    <row r="192" spans="1:6" s="175" customFormat="1" ht="15.75">
      <c r="A192" s="107">
        <v>173</v>
      </c>
      <c r="B192" s="271" t="s">
        <v>1623</v>
      </c>
      <c r="C192" s="440" t="s">
        <v>1622</v>
      </c>
      <c r="D192" s="802">
        <v>1</v>
      </c>
      <c r="E192" s="793">
        <v>68900</v>
      </c>
      <c r="F192" s="792">
        <v>68900</v>
      </c>
    </row>
    <row r="193" spans="1:6" s="175" customFormat="1" ht="31.5">
      <c r="A193" s="107">
        <v>174</v>
      </c>
      <c r="B193" s="271" t="s">
        <v>2260</v>
      </c>
      <c r="C193" s="440" t="s">
        <v>6798</v>
      </c>
      <c r="D193" s="802">
        <v>1</v>
      </c>
      <c r="E193" s="793">
        <v>8060</v>
      </c>
      <c r="F193" s="792">
        <v>8060</v>
      </c>
    </row>
    <row r="194" spans="1:6" ht="15.75">
      <c r="A194" s="107"/>
      <c r="B194" s="441"/>
      <c r="C194" s="109" t="s">
        <v>1889</v>
      </c>
      <c r="D194" s="873"/>
      <c r="E194" s="793"/>
      <c r="F194" s="492">
        <v>1352708</v>
      </c>
    </row>
    <row r="195" spans="1:6" ht="15.75">
      <c r="A195" s="107"/>
      <c r="B195" s="441"/>
      <c r="C195" s="459"/>
      <c r="D195" s="873"/>
      <c r="E195" s="793"/>
      <c r="F195" s="866"/>
    </row>
    <row r="196" spans="1:6" s="175" customFormat="1" ht="15.75">
      <c r="A196" s="489"/>
      <c r="B196" s="490"/>
      <c r="C196" s="725" t="s">
        <v>940</v>
      </c>
      <c r="D196" s="874"/>
      <c r="E196" s="875"/>
      <c r="F196" s="875"/>
    </row>
    <row r="197" spans="1:6" s="37" customFormat="1" ht="31.5">
      <c r="A197" s="65"/>
      <c r="B197" s="271"/>
      <c r="C197" s="109" t="s">
        <v>3425</v>
      </c>
      <c r="D197" s="802"/>
      <c r="E197" s="793"/>
      <c r="F197" s="869"/>
    </row>
    <row r="198" spans="1:6" s="37" customFormat="1" ht="31.5">
      <c r="A198" s="65">
        <v>1</v>
      </c>
      <c r="B198" s="271" t="s">
        <v>2863</v>
      </c>
      <c r="C198" s="65" t="s">
        <v>7293</v>
      </c>
      <c r="D198" s="802">
        <v>1</v>
      </c>
      <c r="E198" s="793">
        <v>222365</v>
      </c>
      <c r="F198" s="869">
        <v>222365</v>
      </c>
    </row>
    <row r="199" spans="1:6" s="37" customFormat="1" ht="31.5">
      <c r="A199" s="65">
        <v>2</v>
      </c>
      <c r="B199" s="271"/>
      <c r="C199" s="65" t="s">
        <v>7232</v>
      </c>
      <c r="D199" s="802">
        <v>1</v>
      </c>
      <c r="E199" s="793">
        <v>61230</v>
      </c>
      <c r="F199" s="869">
        <v>61230</v>
      </c>
    </row>
    <row r="200" spans="1:6" s="37" customFormat="1" ht="15.75">
      <c r="A200" s="65">
        <v>3</v>
      </c>
      <c r="B200" s="271"/>
      <c r="C200" s="65" t="s">
        <v>7233</v>
      </c>
      <c r="D200" s="802">
        <v>1</v>
      </c>
      <c r="E200" s="793">
        <v>38584</v>
      </c>
      <c r="F200" s="869">
        <v>38584</v>
      </c>
    </row>
    <row r="201" spans="1:6" s="37" customFormat="1" ht="31.5">
      <c r="A201" s="65">
        <v>4</v>
      </c>
      <c r="B201" s="271"/>
      <c r="C201" s="65" t="s">
        <v>3424</v>
      </c>
      <c r="D201" s="802">
        <v>15</v>
      </c>
      <c r="E201" s="793">
        <v>30823</v>
      </c>
      <c r="F201" s="869">
        <v>462345</v>
      </c>
    </row>
    <row r="202" spans="1:6" s="37" customFormat="1" ht="15.75">
      <c r="A202" s="65">
        <v>5</v>
      </c>
      <c r="B202" s="271" t="s">
        <v>2849</v>
      </c>
      <c r="C202" s="65" t="s">
        <v>3891</v>
      </c>
      <c r="D202" s="802">
        <v>30</v>
      </c>
      <c r="E202" s="793">
        <v>13273</v>
      </c>
      <c r="F202" s="869">
        <v>398190</v>
      </c>
    </row>
    <row r="203" spans="1:6" s="37" customFormat="1" ht="31.5">
      <c r="A203" s="65">
        <v>6</v>
      </c>
      <c r="B203" s="271"/>
      <c r="C203" s="65" t="s">
        <v>7234</v>
      </c>
      <c r="D203" s="802">
        <v>1</v>
      </c>
      <c r="E203" s="793">
        <v>52871</v>
      </c>
      <c r="F203" s="869">
        <v>52871</v>
      </c>
    </row>
    <row r="204" spans="1:6" s="37" customFormat="1" ht="15.75">
      <c r="A204" s="65">
        <v>7</v>
      </c>
      <c r="B204" s="271"/>
      <c r="C204" s="65" t="s">
        <v>7235</v>
      </c>
      <c r="D204" s="802">
        <v>1</v>
      </c>
      <c r="E204" s="793">
        <v>115986</v>
      </c>
      <c r="F204" s="869">
        <v>115986</v>
      </c>
    </row>
    <row r="205" spans="1:6" s="37" customFormat="1" ht="15.75">
      <c r="A205" s="65">
        <v>8</v>
      </c>
      <c r="B205" s="271"/>
      <c r="C205" s="65" t="s">
        <v>7236</v>
      </c>
      <c r="D205" s="802">
        <v>1</v>
      </c>
      <c r="E205" s="793">
        <v>13273</v>
      </c>
      <c r="F205" s="869">
        <v>13273</v>
      </c>
    </row>
    <row r="206" spans="1:6" ht="15.75">
      <c r="A206" s="65">
        <v>9</v>
      </c>
      <c r="B206" s="441" t="s">
        <v>540</v>
      </c>
      <c r="C206" s="107" t="s">
        <v>3906</v>
      </c>
      <c r="D206" s="864">
        <v>1</v>
      </c>
      <c r="E206" s="793">
        <v>45090</v>
      </c>
      <c r="F206" s="869">
        <v>45090</v>
      </c>
    </row>
    <row r="207" spans="1:6" s="37" customFormat="1" ht="15.75">
      <c r="A207" s="65"/>
      <c r="B207" s="271"/>
      <c r="C207" s="109" t="s">
        <v>1337</v>
      </c>
      <c r="D207" s="802"/>
      <c r="E207" s="793"/>
      <c r="F207" s="869"/>
    </row>
    <row r="208" spans="1:6" s="37" customFormat="1" ht="15.75">
      <c r="A208" s="65">
        <v>10</v>
      </c>
      <c r="B208" s="271"/>
      <c r="C208" s="65" t="s">
        <v>7237</v>
      </c>
      <c r="D208" s="802">
        <v>1</v>
      </c>
      <c r="E208" s="793">
        <v>137605</v>
      </c>
      <c r="F208" s="869">
        <v>137605</v>
      </c>
    </row>
    <row r="209" spans="1:6" s="136" customFormat="1" ht="15.75">
      <c r="A209" s="187">
        <v>11</v>
      </c>
      <c r="B209" s="444"/>
      <c r="C209" s="187" t="s">
        <v>7242</v>
      </c>
      <c r="D209" s="817">
        <v>1</v>
      </c>
      <c r="E209" s="791">
        <v>16354</v>
      </c>
      <c r="F209" s="876">
        <v>16354</v>
      </c>
    </row>
    <row r="210" spans="1:6" s="37" customFormat="1" ht="15.75">
      <c r="A210" s="65">
        <v>12</v>
      </c>
      <c r="B210" s="271"/>
      <c r="C210" s="65" t="s">
        <v>7238</v>
      </c>
      <c r="D210" s="802">
        <v>1</v>
      </c>
      <c r="E210" s="793">
        <v>54028</v>
      </c>
      <c r="F210" s="869">
        <v>54028</v>
      </c>
    </row>
    <row r="211" spans="1:6" s="37" customFormat="1" ht="38.25" customHeight="1">
      <c r="A211" s="65">
        <v>13</v>
      </c>
      <c r="B211" s="271"/>
      <c r="C211" s="65" t="s">
        <v>7234</v>
      </c>
      <c r="D211" s="802">
        <v>1</v>
      </c>
      <c r="E211" s="793">
        <v>52871</v>
      </c>
      <c r="F211" s="869">
        <v>52871</v>
      </c>
    </row>
    <row r="212" spans="1:6" s="37" customFormat="1" ht="37.5" customHeight="1">
      <c r="A212" s="65">
        <v>14</v>
      </c>
      <c r="B212" s="271"/>
      <c r="C212" s="65" t="s">
        <v>7239</v>
      </c>
      <c r="D212" s="802">
        <v>2</v>
      </c>
      <c r="E212" s="793">
        <v>12623</v>
      </c>
      <c r="F212" s="869">
        <v>25246</v>
      </c>
    </row>
    <row r="213" spans="1:6" s="37" customFormat="1" ht="15.75">
      <c r="A213" s="65">
        <v>15</v>
      </c>
      <c r="B213" s="271"/>
      <c r="C213" s="65" t="s">
        <v>7241</v>
      </c>
      <c r="D213" s="802">
        <v>1</v>
      </c>
      <c r="E213" s="793">
        <v>70330</v>
      </c>
      <c r="F213" s="869">
        <v>70330</v>
      </c>
    </row>
    <row r="214" spans="1:6" s="37" customFormat="1" ht="15.75">
      <c r="A214" s="65">
        <v>16</v>
      </c>
      <c r="B214" s="271"/>
      <c r="C214" s="65" t="s">
        <v>7240</v>
      </c>
      <c r="D214" s="802">
        <v>1</v>
      </c>
      <c r="E214" s="793">
        <v>30147</v>
      </c>
      <c r="F214" s="869">
        <v>30147</v>
      </c>
    </row>
    <row r="215" spans="1:6" s="175" customFormat="1" ht="15.75">
      <c r="A215" s="481"/>
      <c r="B215" s="482"/>
      <c r="C215" s="182" t="s">
        <v>4298</v>
      </c>
      <c r="D215" s="865"/>
      <c r="E215" s="793"/>
      <c r="F215" s="793"/>
    </row>
    <row r="216" spans="1:6" ht="15.75">
      <c r="A216" s="107">
        <v>17</v>
      </c>
      <c r="B216" s="441" t="s">
        <v>4097</v>
      </c>
      <c r="C216" s="107" t="s">
        <v>4750</v>
      </c>
      <c r="D216" s="864">
        <v>1</v>
      </c>
      <c r="E216" s="793">
        <v>5585</v>
      </c>
      <c r="F216" s="793">
        <v>5585</v>
      </c>
    </row>
    <row r="217" spans="1:6" ht="15.75">
      <c r="A217" s="107">
        <v>18</v>
      </c>
      <c r="B217" s="441" t="s">
        <v>4098</v>
      </c>
      <c r="C217" s="107" t="s">
        <v>4299</v>
      </c>
      <c r="D217" s="864">
        <v>1</v>
      </c>
      <c r="E217" s="793">
        <v>1291</v>
      </c>
      <c r="F217" s="793">
        <v>1291</v>
      </c>
    </row>
    <row r="218" spans="1:6" ht="15.75">
      <c r="A218" s="107">
        <v>19</v>
      </c>
      <c r="B218" s="441" t="s">
        <v>4099</v>
      </c>
      <c r="C218" s="107" t="s">
        <v>2744</v>
      </c>
      <c r="D218" s="864">
        <v>1</v>
      </c>
      <c r="E218" s="793">
        <v>2013</v>
      </c>
      <c r="F218" s="793">
        <v>2013</v>
      </c>
    </row>
    <row r="219" spans="1:6" ht="15.75">
      <c r="A219" s="107">
        <v>20</v>
      </c>
      <c r="B219" s="441" t="s">
        <v>4100</v>
      </c>
      <c r="C219" s="107" t="s">
        <v>1548</v>
      </c>
      <c r="D219" s="864">
        <v>1</v>
      </c>
      <c r="E219" s="793">
        <v>3995</v>
      </c>
      <c r="F219" s="793">
        <v>3995</v>
      </c>
    </row>
    <row r="220" spans="1:6" ht="15.75">
      <c r="A220" s="107">
        <v>21</v>
      </c>
      <c r="B220" s="441" t="s">
        <v>4399</v>
      </c>
      <c r="C220" s="107" t="s">
        <v>3686</v>
      </c>
      <c r="D220" s="864">
        <v>1</v>
      </c>
      <c r="E220" s="793">
        <v>2680</v>
      </c>
      <c r="F220" s="793">
        <v>2680</v>
      </c>
    </row>
    <row r="221" spans="1:6" ht="15.75">
      <c r="A221" s="107">
        <v>22</v>
      </c>
      <c r="B221" s="441" t="s">
        <v>4101</v>
      </c>
      <c r="C221" s="107" t="s">
        <v>3461</v>
      </c>
      <c r="D221" s="864">
        <v>1</v>
      </c>
      <c r="E221" s="793">
        <v>4109</v>
      </c>
      <c r="F221" s="793">
        <v>4109</v>
      </c>
    </row>
    <row r="222" spans="1:6" ht="15.75">
      <c r="A222" s="107">
        <v>23</v>
      </c>
      <c r="B222" s="441" t="s">
        <v>4102</v>
      </c>
      <c r="C222" s="107" t="s">
        <v>4382</v>
      </c>
      <c r="D222" s="864">
        <v>1</v>
      </c>
      <c r="E222" s="793">
        <v>2955</v>
      </c>
      <c r="F222" s="793">
        <v>2955</v>
      </c>
    </row>
    <row r="223" spans="1:6" ht="15.75">
      <c r="A223" s="107">
        <v>24</v>
      </c>
      <c r="B223" s="441" t="s">
        <v>2253</v>
      </c>
      <c r="C223" s="107" t="s">
        <v>4833</v>
      </c>
      <c r="D223" s="864">
        <v>1</v>
      </c>
      <c r="E223" s="793">
        <v>11986</v>
      </c>
      <c r="F223" s="793">
        <v>11986</v>
      </c>
    </row>
    <row r="224" spans="1:6" ht="31.5">
      <c r="A224" s="107">
        <v>25</v>
      </c>
      <c r="B224" s="441" t="s">
        <v>4103</v>
      </c>
      <c r="C224" s="107" t="s">
        <v>6152</v>
      </c>
      <c r="D224" s="864">
        <v>1</v>
      </c>
      <c r="E224" s="793">
        <v>9176</v>
      </c>
      <c r="F224" s="793">
        <v>9176</v>
      </c>
    </row>
    <row r="225" spans="1:6" ht="15.75">
      <c r="A225" s="107">
        <v>26</v>
      </c>
      <c r="B225" s="441" t="s">
        <v>4398</v>
      </c>
      <c r="C225" s="107" t="s">
        <v>2940</v>
      </c>
      <c r="D225" s="864">
        <v>1</v>
      </c>
      <c r="E225" s="793">
        <v>7389</v>
      </c>
      <c r="F225" s="793">
        <v>7389</v>
      </c>
    </row>
    <row r="226" spans="1:6" ht="15.75">
      <c r="A226" s="107">
        <v>27</v>
      </c>
      <c r="B226" s="441" t="s">
        <v>4104</v>
      </c>
      <c r="C226" s="107" t="s">
        <v>4383</v>
      </c>
      <c r="D226" s="864">
        <v>1</v>
      </c>
      <c r="E226" s="793">
        <v>828</v>
      </c>
      <c r="F226" s="793">
        <v>828</v>
      </c>
    </row>
    <row r="227" spans="1:6" ht="15.75">
      <c r="A227" s="107">
        <v>28</v>
      </c>
      <c r="B227" s="441" t="s">
        <v>4397</v>
      </c>
      <c r="C227" s="107" t="s">
        <v>6451</v>
      </c>
      <c r="D227" s="864">
        <v>1</v>
      </c>
      <c r="E227" s="793">
        <v>3735</v>
      </c>
      <c r="F227" s="793">
        <v>3735</v>
      </c>
    </row>
    <row r="228" spans="1:6" ht="15.75">
      <c r="A228" s="107">
        <v>29</v>
      </c>
      <c r="B228" s="441" t="s">
        <v>4105</v>
      </c>
      <c r="C228" s="107" t="s">
        <v>4384</v>
      </c>
      <c r="D228" s="864">
        <v>1</v>
      </c>
      <c r="E228" s="793">
        <v>6334</v>
      </c>
      <c r="F228" s="793">
        <v>6334</v>
      </c>
    </row>
    <row r="229" spans="1:6" ht="15.75">
      <c r="A229" s="107">
        <v>30</v>
      </c>
      <c r="B229" s="441" t="s">
        <v>4106</v>
      </c>
      <c r="C229" s="107" t="s">
        <v>4385</v>
      </c>
      <c r="D229" s="864">
        <v>1</v>
      </c>
      <c r="E229" s="793">
        <v>1640</v>
      </c>
      <c r="F229" s="793">
        <v>1640</v>
      </c>
    </row>
    <row r="230" spans="1:6" ht="31.5">
      <c r="A230" s="107">
        <v>31</v>
      </c>
      <c r="B230" s="441" t="s">
        <v>4107</v>
      </c>
      <c r="C230" s="107" t="s">
        <v>4386</v>
      </c>
      <c r="D230" s="864">
        <v>1</v>
      </c>
      <c r="E230" s="793">
        <v>7015</v>
      </c>
      <c r="F230" s="793">
        <v>7015</v>
      </c>
    </row>
    <row r="231" spans="1:6" ht="15.75">
      <c r="A231" s="107">
        <v>32</v>
      </c>
      <c r="B231" s="441" t="s">
        <v>4108</v>
      </c>
      <c r="C231" s="107" t="s">
        <v>4387</v>
      </c>
      <c r="D231" s="864">
        <v>1</v>
      </c>
      <c r="E231" s="793">
        <v>7795</v>
      </c>
      <c r="F231" s="793">
        <v>7795</v>
      </c>
    </row>
    <row r="232" spans="1:6" ht="15.75">
      <c r="A232" s="107">
        <v>33</v>
      </c>
      <c r="B232" s="441" t="s">
        <v>4109</v>
      </c>
      <c r="C232" s="107" t="s">
        <v>2254</v>
      </c>
      <c r="D232" s="864">
        <v>1</v>
      </c>
      <c r="E232" s="793">
        <v>6609</v>
      </c>
      <c r="F232" s="877">
        <v>6609</v>
      </c>
    </row>
    <row r="233" spans="1:6" ht="15.75">
      <c r="A233" s="107">
        <v>34</v>
      </c>
      <c r="B233" s="441" t="s">
        <v>4110</v>
      </c>
      <c r="C233" s="107" t="s">
        <v>2255</v>
      </c>
      <c r="D233" s="864">
        <v>1</v>
      </c>
      <c r="E233" s="793">
        <v>1852</v>
      </c>
      <c r="F233" s="877">
        <v>1852</v>
      </c>
    </row>
    <row r="234" spans="1:6" ht="15.75">
      <c r="A234" s="107">
        <v>35</v>
      </c>
      <c r="B234" s="441" t="s">
        <v>4111</v>
      </c>
      <c r="C234" s="107" t="s">
        <v>4348</v>
      </c>
      <c r="D234" s="864">
        <v>1</v>
      </c>
      <c r="E234" s="793">
        <v>3832</v>
      </c>
      <c r="F234" s="877">
        <v>3832</v>
      </c>
    </row>
    <row r="235" spans="1:6" ht="15.75">
      <c r="A235" s="107">
        <v>36</v>
      </c>
      <c r="B235" s="441" t="s">
        <v>4112</v>
      </c>
      <c r="C235" s="107" t="s">
        <v>4349</v>
      </c>
      <c r="D235" s="864">
        <v>1</v>
      </c>
      <c r="E235" s="793">
        <v>7633</v>
      </c>
      <c r="F235" s="877">
        <v>7633</v>
      </c>
    </row>
    <row r="236" spans="1:6" ht="15.75">
      <c r="A236" s="107">
        <v>37</v>
      </c>
      <c r="B236" s="441" t="s">
        <v>4113</v>
      </c>
      <c r="C236" s="107" t="s">
        <v>4835</v>
      </c>
      <c r="D236" s="864">
        <v>1</v>
      </c>
      <c r="E236" s="793">
        <v>10881</v>
      </c>
      <c r="F236" s="877">
        <v>10881</v>
      </c>
    </row>
    <row r="237" spans="1:6" ht="15.75">
      <c r="A237" s="107">
        <v>38</v>
      </c>
      <c r="B237" s="441" t="s">
        <v>631</v>
      </c>
      <c r="C237" s="107" t="s">
        <v>4834</v>
      </c>
      <c r="D237" s="864">
        <v>1</v>
      </c>
      <c r="E237" s="793">
        <v>29151</v>
      </c>
      <c r="F237" s="877">
        <v>29151</v>
      </c>
    </row>
    <row r="238" spans="1:6" ht="31.5">
      <c r="A238" s="107">
        <v>39</v>
      </c>
      <c r="B238" s="441" t="s">
        <v>4396</v>
      </c>
      <c r="C238" s="107" t="s">
        <v>269</v>
      </c>
      <c r="D238" s="864">
        <v>1</v>
      </c>
      <c r="E238" s="793">
        <v>5960</v>
      </c>
      <c r="F238" s="877">
        <v>5960</v>
      </c>
    </row>
    <row r="239" spans="1:6" ht="15.75">
      <c r="A239" s="107">
        <v>40</v>
      </c>
      <c r="B239" s="441" t="s">
        <v>4114</v>
      </c>
      <c r="C239" s="107" t="s">
        <v>270</v>
      </c>
      <c r="D239" s="864">
        <v>1</v>
      </c>
      <c r="E239" s="793">
        <v>3135</v>
      </c>
      <c r="F239" s="877">
        <v>3135</v>
      </c>
    </row>
    <row r="240" spans="1:6" ht="15.75">
      <c r="A240" s="107">
        <v>41</v>
      </c>
      <c r="B240" s="441" t="s">
        <v>4115</v>
      </c>
      <c r="C240" s="107" t="s">
        <v>271</v>
      </c>
      <c r="D240" s="864">
        <v>1</v>
      </c>
      <c r="E240" s="793">
        <v>4858</v>
      </c>
      <c r="F240" s="877">
        <v>4858</v>
      </c>
    </row>
    <row r="241" spans="1:6" ht="15.75">
      <c r="A241" s="107">
        <v>42</v>
      </c>
      <c r="B241" s="441" t="s">
        <v>4116</v>
      </c>
      <c r="C241" s="107" t="s">
        <v>272</v>
      </c>
      <c r="D241" s="864">
        <v>1</v>
      </c>
      <c r="E241" s="793">
        <v>19472</v>
      </c>
      <c r="F241" s="877">
        <v>19472</v>
      </c>
    </row>
    <row r="242" spans="1:6" ht="15.75">
      <c r="A242" s="107">
        <v>43</v>
      </c>
      <c r="B242" s="441" t="s">
        <v>4117</v>
      </c>
      <c r="C242" s="107" t="s">
        <v>1957</v>
      </c>
      <c r="D242" s="864">
        <v>1</v>
      </c>
      <c r="E242" s="793">
        <v>8088</v>
      </c>
      <c r="F242" s="877">
        <v>8088</v>
      </c>
    </row>
    <row r="243" spans="1:6" ht="15.75">
      <c r="A243" s="107">
        <v>44</v>
      </c>
      <c r="B243" s="441" t="s">
        <v>4118</v>
      </c>
      <c r="C243" s="107" t="s">
        <v>1958</v>
      </c>
      <c r="D243" s="864">
        <v>1</v>
      </c>
      <c r="E243" s="793">
        <v>4385</v>
      </c>
      <c r="F243" s="877">
        <v>4385</v>
      </c>
    </row>
    <row r="244" spans="1:6" ht="15.75">
      <c r="A244" s="107">
        <v>45</v>
      </c>
      <c r="B244" s="441" t="s">
        <v>4119</v>
      </c>
      <c r="C244" s="107" t="s">
        <v>1959</v>
      </c>
      <c r="D244" s="864">
        <v>1</v>
      </c>
      <c r="E244" s="793">
        <v>2323</v>
      </c>
      <c r="F244" s="877">
        <v>2323</v>
      </c>
    </row>
    <row r="245" spans="1:6" ht="15.75">
      <c r="A245" s="107">
        <v>46</v>
      </c>
      <c r="B245" s="441" t="s">
        <v>4120</v>
      </c>
      <c r="C245" s="107" t="s">
        <v>3785</v>
      </c>
      <c r="D245" s="864">
        <v>1</v>
      </c>
      <c r="E245" s="793">
        <v>3686</v>
      </c>
      <c r="F245" s="877">
        <v>3686</v>
      </c>
    </row>
    <row r="246" spans="1:6" ht="15.75">
      <c r="A246" s="107">
        <v>47</v>
      </c>
      <c r="B246" s="441" t="s">
        <v>4121</v>
      </c>
      <c r="C246" s="107" t="s">
        <v>3786</v>
      </c>
      <c r="D246" s="864">
        <v>1</v>
      </c>
      <c r="E246" s="793">
        <v>5229</v>
      </c>
      <c r="F246" s="877">
        <v>5229</v>
      </c>
    </row>
    <row r="247" spans="1:6" ht="15.75">
      <c r="A247" s="107">
        <v>48</v>
      </c>
      <c r="B247" s="441" t="s">
        <v>4122</v>
      </c>
      <c r="C247" s="107" t="s">
        <v>3787</v>
      </c>
      <c r="D247" s="864">
        <v>1</v>
      </c>
      <c r="E247" s="793">
        <v>7405</v>
      </c>
      <c r="F247" s="877">
        <v>7405</v>
      </c>
    </row>
    <row r="248" spans="1:6" ht="15.75">
      <c r="A248" s="107">
        <v>49</v>
      </c>
      <c r="B248" s="441" t="s">
        <v>4123</v>
      </c>
      <c r="C248" s="107" t="s">
        <v>3788</v>
      </c>
      <c r="D248" s="864">
        <v>1</v>
      </c>
      <c r="E248" s="793">
        <v>19845</v>
      </c>
      <c r="F248" s="877">
        <v>19845</v>
      </c>
    </row>
    <row r="249" spans="1:6" ht="15.75">
      <c r="A249" s="107">
        <v>50</v>
      </c>
      <c r="B249" s="441" t="s">
        <v>4124</v>
      </c>
      <c r="C249" s="107" t="s">
        <v>3789</v>
      </c>
      <c r="D249" s="864">
        <v>1</v>
      </c>
      <c r="E249" s="793">
        <v>5132</v>
      </c>
      <c r="F249" s="877">
        <v>5132</v>
      </c>
    </row>
    <row r="250" spans="1:6" ht="15.75">
      <c r="A250" s="107">
        <v>51</v>
      </c>
      <c r="B250" s="441" t="s">
        <v>4125</v>
      </c>
      <c r="C250" s="107" t="s">
        <v>3790</v>
      </c>
      <c r="D250" s="864">
        <v>1</v>
      </c>
      <c r="E250" s="793">
        <v>3004</v>
      </c>
      <c r="F250" s="877">
        <v>3004</v>
      </c>
    </row>
    <row r="251" spans="1:6" ht="15.75">
      <c r="A251" s="107">
        <v>52</v>
      </c>
      <c r="B251" s="441" t="s">
        <v>4126</v>
      </c>
      <c r="C251" s="107" t="s">
        <v>3791</v>
      </c>
      <c r="D251" s="864">
        <v>1</v>
      </c>
      <c r="E251" s="793">
        <v>2826</v>
      </c>
      <c r="F251" s="877">
        <v>2826</v>
      </c>
    </row>
    <row r="252" spans="1:6" ht="31.5">
      <c r="A252" s="107">
        <v>53</v>
      </c>
      <c r="B252" s="441" t="s">
        <v>4127</v>
      </c>
      <c r="C252" s="472" t="s">
        <v>6651</v>
      </c>
      <c r="D252" s="864">
        <v>1</v>
      </c>
      <c r="E252" s="793">
        <v>8867</v>
      </c>
      <c r="F252" s="877">
        <v>8867</v>
      </c>
    </row>
    <row r="253" spans="1:6" ht="15.75">
      <c r="A253" s="107">
        <v>54</v>
      </c>
      <c r="B253" s="441" t="s">
        <v>4128</v>
      </c>
      <c r="C253" s="472" t="s">
        <v>699</v>
      </c>
      <c r="D253" s="864">
        <v>1</v>
      </c>
      <c r="E253" s="793">
        <v>6106</v>
      </c>
      <c r="F253" s="877">
        <v>6106</v>
      </c>
    </row>
    <row r="254" spans="1:6" ht="15.75">
      <c r="A254" s="107">
        <v>55</v>
      </c>
      <c r="B254" s="441" t="s">
        <v>4129</v>
      </c>
      <c r="C254" s="472" t="s">
        <v>1346</v>
      </c>
      <c r="D254" s="864">
        <v>1</v>
      </c>
      <c r="E254" s="793">
        <v>2598</v>
      </c>
      <c r="F254" s="877">
        <v>2598</v>
      </c>
    </row>
    <row r="255" spans="1:6" ht="15.75">
      <c r="A255" s="107">
        <v>56</v>
      </c>
      <c r="B255" s="441" t="s">
        <v>4130</v>
      </c>
      <c r="C255" s="472" t="s">
        <v>1347</v>
      </c>
      <c r="D255" s="864">
        <v>1</v>
      </c>
      <c r="E255" s="793">
        <v>2176</v>
      </c>
      <c r="F255" s="877">
        <v>2176</v>
      </c>
    </row>
    <row r="256" spans="1:6" ht="15.75">
      <c r="A256" s="107">
        <v>57</v>
      </c>
      <c r="B256" s="441" t="s">
        <v>4131</v>
      </c>
      <c r="C256" s="472" t="s">
        <v>1330</v>
      </c>
      <c r="D256" s="864">
        <v>1</v>
      </c>
      <c r="E256" s="793">
        <v>3232</v>
      </c>
      <c r="F256" s="877">
        <v>3232</v>
      </c>
    </row>
    <row r="257" spans="1:6" ht="15.75">
      <c r="A257" s="107">
        <v>58</v>
      </c>
      <c r="B257" s="441" t="s">
        <v>4132</v>
      </c>
      <c r="C257" s="472" t="s">
        <v>1331</v>
      </c>
      <c r="D257" s="864">
        <v>1</v>
      </c>
      <c r="E257" s="793">
        <v>2988</v>
      </c>
      <c r="F257" s="793">
        <v>2988</v>
      </c>
    </row>
    <row r="258" spans="1:6" ht="31.5">
      <c r="A258" s="107">
        <v>59</v>
      </c>
      <c r="B258" s="441" t="s">
        <v>622</v>
      </c>
      <c r="C258" s="472" t="s">
        <v>3423</v>
      </c>
      <c r="D258" s="864">
        <v>1</v>
      </c>
      <c r="E258" s="793">
        <v>2387</v>
      </c>
      <c r="F258" s="793">
        <v>2387</v>
      </c>
    </row>
    <row r="259" spans="1:6" ht="15.75">
      <c r="A259" s="107"/>
      <c r="B259" s="441"/>
      <c r="C259" s="774" t="s">
        <v>6800</v>
      </c>
      <c r="D259" s="864"/>
      <c r="E259" s="793"/>
      <c r="F259" s="793"/>
    </row>
    <row r="260" spans="1:6" ht="31.5">
      <c r="A260" s="107">
        <v>60</v>
      </c>
      <c r="B260" s="441" t="s">
        <v>6801</v>
      </c>
      <c r="C260" s="107" t="s">
        <v>6802</v>
      </c>
      <c r="D260" s="864">
        <v>1</v>
      </c>
      <c r="E260" s="793">
        <v>8571</v>
      </c>
      <c r="F260" s="793">
        <v>8571</v>
      </c>
    </row>
    <row r="1735" spans="1:74" s="180" customFormat="1">
      <c r="A1735" s="17"/>
      <c r="B1735" s="166"/>
      <c r="C1735" s="179"/>
      <c r="D1735" s="879"/>
      <c r="E1735" s="174"/>
      <c r="F1735" s="174"/>
      <c r="G1735" s="41"/>
      <c r="H1735" s="41"/>
      <c r="I1735" s="41"/>
      <c r="J1735" s="41"/>
      <c r="K1735" s="41"/>
      <c r="L1735" s="41"/>
      <c r="M1735" s="41"/>
      <c r="N1735" s="41"/>
      <c r="O1735" s="41"/>
      <c r="P1735" s="41"/>
      <c r="Q1735" s="41"/>
      <c r="R1735" s="41"/>
      <c r="S1735" s="41"/>
      <c r="T1735" s="41"/>
      <c r="U1735" s="41"/>
      <c r="V1735" s="41"/>
      <c r="W1735" s="41"/>
      <c r="X1735" s="41"/>
      <c r="Y1735" s="41"/>
      <c r="Z1735" s="41"/>
      <c r="AA1735" s="41"/>
      <c r="AB1735" s="41"/>
      <c r="AC1735" s="41"/>
      <c r="AD1735" s="41"/>
      <c r="AE1735" s="41"/>
      <c r="AF1735" s="41"/>
      <c r="AG1735" s="41"/>
      <c r="AH1735" s="41"/>
      <c r="AI1735" s="41"/>
      <c r="AJ1735" s="41"/>
      <c r="AK1735" s="41"/>
      <c r="AL1735" s="41"/>
      <c r="AM1735" s="41"/>
      <c r="AN1735" s="41"/>
      <c r="AO1735" s="41"/>
      <c r="AP1735" s="41"/>
      <c r="AQ1735" s="41"/>
      <c r="AR1735" s="41"/>
      <c r="AS1735" s="41"/>
      <c r="AT1735" s="41"/>
      <c r="AU1735" s="41"/>
      <c r="AV1735" s="41"/>
      <c r="AW1735" s="41"/>
      <c r="AX1735" s="41"/>
      <c r="AY1735" s="41"/>
      <c r="AZ1735" s="41"/>
      <c r="BA1735" s="41"/>
      <c r="BB1735" s="41"/>
      <c r="BC1735" s="41"/>
      <c r="BD1735" s="41"/>
      <c r="BE1735" s="41"/>
      <c r="BF1735" s="41"/>
      <c r="BG1735" s="41"/>
      <c r="BH1735" s="41"/>
      <c r="BI1735" s="41"/>
      <c r="BJ1735" s="41"/>
      <c r="BK1735" s="41"/>
      <c r="BL1735" s="41"/>
      <c r="BM1735" s="41"/>
      <c r="BN1735" s="41"/>
      <c r="BO1735" s="41"/>
      <c r="BP1735" s="41"/>
      <c r="BQ1735" s="41"/>
      <c r="BR1735" s="41"/>
      <c r="BS1735" s="41"/>
      <c r="BT1735" s="41"/>
      <c r="BU1735" s="41"/>
      <c r="BV1735" s="41"/>
    </row>
    <row r="1736" spans="1:74" s="180" customFormat="1">
      <c r="A1736" s="17"/>
      <c r="B1736" s="166"/>
      <c r="C1736" s="179"/>
      <c r="D1736" s="879"/>
      <c r="E1736" s="174"/>
      <c r="F1736" s="174"/>
      <c r="G1736" s="41"/>
      <c r="H1736" s="41"/>
      <c r="I1736" s="41"/>
      <c r="J1736" s="41"/>
      <c r="K1736" s="41"/>
      <c r="L1736" s="41"/>
      <c r="M1736" s="41"/>
      <c r="N1736" s="41"/>
      <c r="O1736" s="41"/>
      <c r="P1736" s="41"/>
      <c r="Q1736" s="41"/>
      <c r="R1736" s="41"/>
      <c r="S1736" s="41"/>
      <c r="T1736" s="41"/>
      <c r="U1736" s="41"/>
      <c r="V1736" s="41"/>
      <c r="W1736" s="41"/>
      <c r="X1736" s="41"/>
      <c r="Y1736" s="41"/>
      <c r="Z1736" s="41"/>
      <c r="AA1736" s="41"/>
      <c r="AB1736" s="41"/>
      <c r="AC1736" s="41"/>
      <c r="AD1736" s="41"/>
      <c r="AE1736" s="41"/>
      <c r="AF1736" s="41"/>
      <c r="AG1736" s="41"/>
      <c r="AH1736" s="41"/>
      <c r="AI1736" s="41"/>
      <c r="AJ1736" s="41"/>
      <c r="AK1736" s="41"/>
      <c r="AL1736" s="41"/>
      <c r="AM1736" s="41"/>
      <c r="AN1736" s="41"/>
      <c r="AO1736" s="41"/>
      <c r="AP1736" s="41"/>
      <c r="AQ1736" s="41"/>
      <c r="AR1736" s="41"/>
      <c r="AS1736" s="41"/>
      <c r="AT1736" s="41"/>
      <c r="AU1736" s="41"/>
      <c r="AV1736" s="41"/>
      <c r="AW1736" s="41"/>
      <c r="AX1736" s="41"/>
      <c r="AY1736" s="41"/>
      <c r="AZ1736" s="41"/>
      <c r="BA1736" s="41"/>
      <c r="BB1736" s="41"/>
      <c r="BC1736" s="41"/>
      <c r="BD1736" s="41"/>
      <c r="BE1736" s="41"/>
      <c r="BF1736" s="41"/>
      <c r="BG1736" s="41"/>
      <c r="BH1736" s="41"/>
      <c r="BI1736" s="41"/>
      <c r="BJ1736" s="41"/>
      <c r="BK1736" s="41"/>
      <c r="BL1736" s="41"/>
      <c r="BM1736" s="41"/>
      <c r="BN1736" s="41"/>
      <c r="BO1736" s="41"/>
      <c r="BP1736" s="41"/>
      <c r="BQ1736" s="41"/>
      <c r="BR1736" s="41"/>
      <c r="BS1736" s="41"/>
      <c r="BT1736" s="41"/>
      <c r="BU1736" s="41"/>
      <c r="BV1736" s="41"/>
    </row>
    <row r="1737" spans="1:74" s="180" customFormat="1">
      <c r="A1737" s="17"/>
      <c r="B1737" s="166"/>
      <c r="C1737" s="179"/>
      <c r="D1737" s="879"/>
      <c r="E1737" s="174"/>
      <c r="F1737" s="174"/>
      <c r="G1737" s="41"/>
      <c r="H1737" s="41"/>
      <c r="I1737" s="41"/>
      <c r="J1737" s="41"/>
      <c r="K1737" s="41"/>
      <c r="L1737" s="41"/>
      <c r="M1737" s="41"/>
      <c r="N1737" s="41"/>
      <c r="O1737" s="41"/>
      <c r="P1737" s="41"/>
      <c r="Q1737" s="41"/>
      <c r="R1737" s="41"/>
      <c r="S1737" s="41"/>
      <c r="T1737" s="41"/>
      <c r="U1737" s="41"/>
      <c r="V1737" s="41"/>
      <c r="W1737" s="41"/>
      <c r="X1737" s="41"/>
      <c r="Y1737" s="41"/>
      <c r="Z1737" s="41"/>
      <c r="AA1737" s="41"/>
      <c r="AB1737" s="41"/>
      <c r="AC1737" s="41"/>
      <c r="AD1737" s="41"/>
      <c r="AE1737" s="41"/>
      <c r="AF1737" s="41"/>
      <c r="AG1737" s="41"/>
      <c r="AH1737" s="41"/>
      <c r="AI1737" s="41"/>
      <c r="AJ1737" s="41"/>
      <c r="AK1737" s="41"/>
      <c r="AL1737" s="41"/>
      <c r="AM1737" s="41"/>
      <c r="AN1737" s="41"/>
      <c r="AO1737" s="41"/>
      <c r="AP1737" s="41"/>
      <c r="AQ1737" s="41"/>
      <c r="AR1737" s="41"/>
      <c r="AS1737" s="41"/>
      <c r="AT1737" s="41"/>
      <c r="AU1737" s="41"/>
      <c r="AV1737" s="41"/>
      <c r="AW1737" s="41"/>
      <c r="AX1737" s="41"/>
      <c r="AY1737" s="41"/>
      <c r="AZ1737" s="41"/>
      <c r="BA1737" s="41"/>
      <c r="BB1737" s="41"/>
      <c r="BC1737" s="41"/>
      <c r="BD1737" s="41"/>
      <c r="BE1737" s="41"/>
      <c r="BF1737" s="41"/>
      <c r="BG1737" s="41"/>
      <c r="BH1737" s="41"/>
      <c r="BI1737" s="41"/>
      <c r="BJ1737" s="41"/>
      <c r="BK1737" s="41"/>
      <c r="BL1737" s="41"/>
      <c r="BM1737" s="41"/>
      <c r="BN1737" s="41"/>
      <c r="BO1737" s="41"/>
      <c r="BP1737" s="41"/>
      <c r="BQ1737" s="41"/>
      <c r="BR1737" s="41"/>
      <c r="BS1737" s="41"/>
      <c r="BT1737" s="41"/>
      <c r="BU1737" s="41"/>
      <c r="BV1737" s="41"/>
    </row>
    <row r="1738" spans="1:74" s="180" customFormat="1">
      <c r="A1738" s="17"/>
      <c r="B1738" s="166"/>
      <c r="C1738" s="179"/>
      <c r="D1738" s="879"/>
      <c r="E1738" s="174"/>
      <c r="F1738" s="174"/>
      <c r="G1738" s="41"/>
      <c r="H1738" s="41"/>
      <c r="I1738" s="41"/>
      <c r="J1738" s="41"/>
      <c r="K1738" s="41"/>
      <c r="L1738" s="41"/>
      <c r="M1738" s="41"/>
      <c r="N1738" s="41"/>
      <c r="O1738" s="41"/>
      <c r="P1738" s="41"/>
      <c r="Q1738" s="41"/>
      <c r="R1738" s="41"/>
      <c r="S1738" s="41"/>
      <c r="T1738" s="41"/>
      <c r="U1738" s="41"/>
      <c r="V1738" s="41"/>
      <c r="W1738" s="41"/>
      <c r="X1738" s="41"/>
      <c r="Y1738" s="41"/>
      <c r="Z1738" s="41"/>
      <c r="AA1738" s="41"/>
      <c r="AB1738" s="41"/>
      <c r="AC1738" s="41"/>
      <c r="AD1738" s="41"/>
      <c r="AE1738" s="41"/>
      <c r="AF1738" s="41"/>
      <c r="AG1738" s="41"/>
      <c r="AH1738" s="41"/>
      <c r="AI1738" s="41"/>
      <c r="AJ1738" s="41"/>
      <c r="AK1738" s="41"/>
      <c r="AL1738" s="41"/>
      <c r="AM1738" s="41"/>
      <c r="AN1738" s="41"/>
      <c r="AO1738" s="41"/>
      <c r="AP1738" s="41"/>
      <c r="AQ1738" s="41"/>
      <c r="AR1738" s="41"/>
      <c r="AS1738" s="41"/>
      <c r="AT1738" s="41"/>
      <c r="AU1738" s="41"/>
      <c r="AV1738" s="41"/>
      <c r="AW1738" s="41"/>
      <c r="AX1738" s="41"/>
      <c r="AY1738" s="41"/>
      <c r="AZ1738" s="41"/>
      <c r="BA1738" s="41"/>
      <c r="BB1738" s="41"/>
      <c r="BC1738" s="41"/>
      <c r="BD1738" s="41"/>
      <c r="BE1738" s="41"/>
      <c r="BF1738" s="41"/>
      <c r="BG1738" s="41"/>
      <c r="BH1738" s="41"/>
      <c r="BI1738" s="41"/>
      <c r="BJ1738" s="41"/>
      <c r="BK1738" s="41"/>
      <c r="BL1738" s="41"/>
      <c r="BM1738" s="41"/>
      <c r="BN1738" s="41"/>
      <c r="BO1738" s="41"/>
      <c r="BP1738" s="41"/>
      <c r="BQ1738" s="41"/>
      <c r="BR1738" s="41"/>
      <c r="BS1738" s="41"/>
      <c r="BT1738" s="41"/>
      <c r="BU1738" s="41"/>
      <c r="BV1738" s="41"/>
    </row>
    <row r="1739" spans="1:74" s="180" customFormat="1">
      <c r="A1739" s="17"/>
      <c r="B1739" s="166"/>
      <c r="C1739" s="179"/>
      <c r="D1739" s="879"/>
      <c r="E1739" s="174"/>
      <c r="F1739" s="174"/>
      <c r="G1739" s="41"/>
      <c r="H1739" s="41"/>
      <c r="I1739" s="41"/>
      <c r="J1739" s="41"/>
      <c r="K1739" s="41"/>
      <c r="L1739" s="41"/>
      <c r="M1739" s="41"/>
      <c r="N1739" s="41"/>
      <c r="O1739" s="41"/>
      <c r="P1739" s="41"/>
      <c r="Q1739" s="41"/>
      <c r="R1739" s="41"/>
      <c r="S1739" s="41"/>
      <c r="T1739" s="41"/>
      <c r="U1739" s="41"/>
      <c r="V1739" s="41"/>
      <c r="W1739" s="41"/>
      <c r="X1739" s="41"/>
      <c r="Y1739" s="41"/>
      <c r="Z1739" s="41"/>
      <c r="AA1739" s="41"/>
      <c r="AB1739" s="41"/>
      <c r="AC1739" s="41"/>
      <c r="AD1739" s="41"/>
      <c r="AE1739" s="41"/>
      <c r="AF1739" s="41"/>
      <c r="AG1739" s="41"/>
      <c r="AH1739" s="41"/>
      <c r="AI1739" s="41"/>
      <c r="AJ1739" s="41"/>
      <c r="AK1739" s="41"/>
      <c r="AL1739" s="41"/>
      <c r="AM1739" s="41"/>
      <c r="AN1739" s="41"/>
      <c r="AO1739" s="41"/>
      <c r="AP1739" s="41"/>
      <c r="AQ1739" s="41"/>
      <c r="AR1739" s="41"/>
      <c r="AS1739" s="41"/>
      <c r="AT1739" s="41"/>
      <c r="AU1739" s="41"/>
      <c r="AV1739" s="41"/>
      <c r="AW1739" s="41"/>
      <c r="AX1739" s="41"/>
      <c r="AY1739" s="41"/>
      <c r="AZ1739" s="41"/>
      <c r="BA1739" s="41"/>
      <c r="BB1739" s="41"/>
      <c r="BC1739" s="41"/>
      <c r="BD1739" s="41"/>
      <c r="BE1739" s="41"/>
      <c r="BF1739" s="41"/>
      <c r="BG1739" s="41"/>
      <c r="BH1739" s="41"/>
      <c r="BI1739" s="41"/>
      <c r="BJ1739" s="41"/>
      <c r="BK1739" s="41"/>
      <c r="BL1739" s="41"/>
      <c r="BM1739" s="41"/>
      <c r="BN1739" s="41"/>
      <c r="BO1739" s="41"/>
      <c r="BP1739" s="41"/>
      <c r="BQ1739" s="41"/>
      <c r="BR1739" s="41"/>
      <c r="BS1739" s="41"/>
      <c r="BT1739" s="41"/>
      <c r="BU1739" s="41"/>
      <c r="BV1739" s="41"/>
    </row>
    <row r="1740" spans="1:74" s="180" customFormat="1">
      <c r="A1740" s="17"/>
      <c r="B1740" s="166"/>
      <c r="C1740" s="179"/>
      <c r="D1740" s="879"/>
      <c r="E1740" s="174"/>
      <c r="F1740" s="174"/>
      <c r="G1740" s="41"/>
      <c r="H1740" s="41"/>
      <c r="I1740" s="41"/>
      <c r="J1740" s="41"/>
      <c r="K1740" s="41"/>
      <c r="L1740" s="41"/>
      <c r="M1740" s="41"/>
      <c r="N1740" s="41"/>
      <c r="O1740" s="41"/>
      <c r="P1740" s="41"/>
      <c r="Q1740" s="41"/>
      <c r="R1740" s="41"/>
      <c r="S1740" s="41"/>
      <c r="T1740" s="41"/>
      <c r="U1740" s="41"/>
      <c r="V1740" s="41"/>
      <c r="W1740" s="41"/>
      <c r="X1740" s="41"/>
      <c r="Y1740" s="41"/>
      <c r="Z1740" s="41"/>
      <c r="AA1740" s="41"/>
      <c r="AB1740" s="41"/>
      <c r="AC1740" s="41"/>
      <c r="AD1740" s="41"/>
      <c r="AE1740" s="41"/>
      <c r="AF1740" s="41"/>
      <c r="AG1740" s="41"/>
      <c r="AH1740" s="41"/>
      <c r="AI1740" s="41"/>
      <c r="AJ1740" s="41"/>
      <c r="AK1740" s="41"/>
      <c r="AL1740" s="41"/>
      <c r="AM1740" s="41"/>
      <c r="AN1740" s="41"/>
      <c r="AO1740" s="41"/>
      <c r="AP1740" s="41"/>
      <c r="AQ1740" s="41"/>
      <c r="AR1740" s="41"/>
      <c r="AS1740" s="41"/>
      <c r="AT1740" s="41"/>
      <c r="AU1740" s="41"/>
      <c r="AV1740" s="41"/>
      <c r="AW1740" s="41"/>
      <c r="AX1740" s="41"/>
      <c r="AY1740" s="41"/>
      <c r="AZ1740" s="41"/>
      <c r="BA1740" s="41"/>
      <c r="BB1740" s="41"/>
      <c r="BC1740" s="41"/>
      <c r="BD1740" s="41"/>
      <c r="BE1740" s="41"/>
      <c r="BF1740" s="41"/>
      <c r="BG1740" s="41"/>
      <c r="BH1740" s="41"/>
      <c r="BI1740" s="41"/>
      <c r="BJ1740" s="41"/>
      <c r="BK1740" s="41"/>
      <c r="BL1740" s="41"/>
      <c r="BM1740" s="41"/>
      <c r="BN1740" s="41"/>
      <c r="BO1740" s="41"/>
      <c r="BP1740" s="41"/>
      <c r="BQ1740" s="41"/>
      <c r="BR1740" s="41"/>
      <c r="BS1740" s="41"/>
      <c r="BT1740" s="41"/>
      <c r="BU1740" s="41"/>
      <c r="BV1740" s="41"/>
    </row>
    <row r="1741" spans="1:74" s="180" customFormat="1">
      <c r="A1741" s="17"/>
      <c r="B1741" s="166"/>
      <c r="C1741" s="179"/>
      <c r="D1741" s="879"/>
      <c r="E1741" s="174"/>
      <c r="F1741" s="174"/>
      <c r="G1741" s="41"/>
      <c r="H1741" s="41"/>
      <c r="I1741" s="41"/>
      <c r="J1741" s="41"/>
      <c r="K1741" s="41"/>
      <c r="L1741" s="41"/>
      <c r="M1741" s="41"/>
      <c r="N1741" s="41"/>
      <c r="O1741" s="41"/>
      <c r="P1741" s="41"/>
      <c r="Q1741" s="41"/>
      <c r="R1741" s="41"/>
      <c r="S1741" s="41"/>
      <c r="T1741" s="41"/>
      <c r="U1741" s="41"/>
      <c r="V1741" s="41"/>
      <c r="W1741" s="41"/>
      <c r="X1741" s="41"/>
      <c r="Y1741" s="41"/>
      <c r="Z1741" s="41"/>
      <c r="AA1741" s="41"/>
      <c r="AB1741" s="41"/>
      <c r="AC1741" s="41"/>
      <c r="AD1741" s="41"/>
      <c r="AE1741" s="41"/>
      <c r="AF1741" s="41"/>
      <c r="AG1741" s="41"/>
      <c r="AH1741" s="41"/>
      <c r="AI1741" s="41"/>
      <c r="AJ1741" s="41"/>
      <c r="AK1741" s="41"/>
      <c r="AL1741" s="41"/>
      <c r="AM1741" s="41"/>
      <c r="AN1741" s="41"/>
      <c r="AO1741" s="41"/>
      <c r="AP1741" s="41"/>
      <c r="AQ1741" s="41"/>
      <c r="AR1741" s="41"/>
      <c r="AS1741" s="41"/>
      <c r="AT1741" s="41"/>
      <c r="AU1741" s="41"/>
      <c r="AV1741" s="41"/>
      <c r="AW1741" s="41"/>
      <c r="AX1741" s="41"/>
      <c r="AY1741" s="41"/>
      <c r="AZ1741" s="41"/>
      <c r="BA1741" s="41"/>
      <c r="BB1741" s="41"/>
      <c r="BC1741" s="41"/>
      <c r="BD1741" s="41"/>
      <c r="BE1741" s="41"/>
      <c r="BF1741" s="41"/>
      <c r="BG1741" s="41"/>
      <c r="BH1741" s="41"/>
      <c r="BI1741" s="41"/>
      <c r="BJ1741" s="41"/>
      <c r="BK1741" s="41"/>
      <c r="BL1741" s="41"/>
      <c r="BM1741" s="41"/>
      <c r="BN1741" s="41"/>
      <c r="BO1741" s="41"/>
      <c r="BP1741" s="41"/>
      <c r="BQ1741" s="41"/>
      <c r="BR1741" s="41"/>
      <c r="BS1741" s="41"/>
      <c r="BT1741" s="41"/>
      <c r="BU1741" s="41"/>
      <c r="BV1741" s="41"/>
    </row>
    <row r="1742" spans="1:74" s="180" customFormat="1">
      <c r="A1742" s="17"/>
      <c r="B1742" s="166"/>
      <c r="C1742" s="179"/>
      <c r="D1742" s="879"/>
      <c r="E1742" s="174"/>
      <c r="F1742" s="174"/>
      <c r="G1742" s="41"/>
      <c r="H1742" s="41"/>
      <c r="I1742" s="41"/>
      <c r="J1742" s="41"/>
      <c r="K1742" s="41"/>
      <c r="L1742" s="41"/>
      <c r="M1742" s="41"/>
      <c r="N1742" s="41"/>
      <c r="O1742" s="41"/>
      <c r="P1742" s="41"/>
      <c r="Q1742" s="41"/>
      <c r="R1742" s="41"/>
      <c r="S1742" s="41"/>
      <c r="T1742" s="41"/>
      <c r="U1742" s="41"/>
      <c r="V1742" s="41"/>
      <c r="W1742" s="41"/>
      <c r="X1742" s="41"/>
      <c r="Y1742" s="41"/>
      <c r="Z1742" s="41"/>
      <c r="AA1742" s="41"/>
      <c r="AB1742" s="41"/>
      <c r="AC1742" s="41"/>
      <c r="AD1742" s="41"/>
      <c r="AE1742" s="41"/>
      <c r="AF1742" s="41"/>
      <c r="AG1742" s="41"/>
      <c r="AH1742" s="41"/>
      <c r="AI1742" s="41"/>
      <c r="AJ1742" s="41"/>
      <c r="AK1742" s="41"/>
      <c r="AL1742" s="41"/>
      <c r="AM1742" s="41"/>
      <c r="AN1742" s="41"/>
      <c r="AO1742" s="41"/>
      <c r="AP1742" s="41"/>
      <c r="AQ1742" s="41"/>
      <c r="AR1742" s="41"/>
      <c r="AS1742" s="41"/>
      <c r="AT1742" s="41"/>
      <c r="AU1742" s="41"/>
      <c r="AV1742" s="41"/>
      <c r="AW1742" s="41"/>
      <c r="AX1742" s="41"/>
      <c r="AY1742" s="41"/>
      <c r="AZ1742" s="41"/>
      <c r="BA1742" s="41"/>
      <c r="BB1742" s="41"/>
      <c r="BC1742" s="41"/>
      <c r="BD1742" s="41"/>
      <c r="BE1742" s="41"/>
      <c r="BF1742" s="41"/>
      <c r="BG1742" s="41"/>
      <c r="BH1742" s="41"/>
      <c r="BI1742" s="41"/>
      <c r="BJ1742" s="41"/>
      <c r="BK1742" s="41"/>
      <c r="BL1742" s="41"/>
      <c r="BM1742" s="41"/>
      <c r="BN1742" s="41"/>
      <c r="BO1742" s="41"/>
      <c r="BP1742" s="41"/>
      <c r="BQ1742" s="41"/>
      <c r="BR1742" s="41"/>
      <c r="BS1742" s="41"/>
      <c r="BT1742" s="41"/>
      <c r="BU1742" s="41"/>
      <c r="BV1742" s="41"/>
    </row>
    <row r="1743" spans="1:74" s="180" customFormat="1">
      <c r="A1743" s="17"/>
      <c r="B1743" s="166"/>
      <c r="C1743" s="179"/>
      <c r="D1743" s="879"/>
      <c r="E1743" s="174"/>
      <c r="F1743" s="174"/>
      <c r="G1743" s="41"/>
      <c r="H1743" s="41"/>
      <c r="I1743" s="41"/>
      <c r="J1743" s="41"/>
      <c r="K1743" s="41"/>
      <c r="L1743" s="41"/>
      <c r="M1743" s="41"/>
      <c r="N1743" s="41"/>
      <c r="O1743" s="41"/>
      <c r="P1743" s="41"/>
      <c r="Q1743" s="41"/>
      <c r="R1743" s="41"/>
      <c r="S1743" s="41"/>
      <c r="T1743" s="41"/>
      <c r="U1743" s="41"/>
      <c r="V1743" s="41"/>
      <c r="W1743" s="41"/>
      <c r="X1743" s="41"/>
      <c r="Y1743" s="41"/>
      <c r="Z1743" s="41"/>
      <c r="AA1743" s="41"/>
      <c r="AB1743" s="41"/>
      <c r="AC1743" s="41"/>
      <c r="AD1743" s="41"/>
      <c r="AE1743" s="41"/>
      <c r="AF1743" s="41"/>
      <c r="AG1743" s="41"/>
      <c r="AH1743" s="41"/>
      <c r="AI1743" s="41"/>
      <c r="AJ1743" s="41"/>
      <c r="AK1743" s="41"/>
      <c r="AL1743" s="41"/>
      <c r="AM1743" s="41"/>
      <c r="AN1743" s="41"/>
      <c r="AO1743" s="41"/>
      <c r="AP1743" s="41"/>
      <c r="AQ1743" s="41"/>
      <c r="AR1743" s="41"/>
      <c r="AS1743" s="41"/>
      <c r="AT1743" s="41"/>
      <c r="AU1743" s="41"/>
      <c r="AV1743" s="41"/>
      <c r="AW1743" s="41"/>
      <c r="AX1743" s="41"/>
      <c r="AY1743" s="41"/>
      <c r="AZ1743" s="41"/>
      <c r="BA1743" s="41"/>
      <c r="BB1743" s="41"/>
      <c r="BC1743" s="41"/>
      <c r="BD1743" s="41"/>
      <c r="BE1743" s="41"/>
      <c r="BF1743" s="41"/>
      <c r="BG1743" s="41"/>
      <c r="BH1743" s="41"/>
      <c r="BI1743" s="41"/>
      <c r="BJ1743" s="41"/>
      <c r="BK1743" s="41"/>
      <c r="BL1743" s="41"/>
      <c r="BM1743" s="41"/>
      <c r="BN1743" s="41"/>
      <c r="BO1743" s="41"/>
      <c r="BP1743" s="41"/>
      <c r="BQ1743" s="41"/>
      <c r="BR1743" s="41"/>
      <c r="BS1743" s="41"/>
      <c r="BT1743" s="41"/>
      <c r="BU1743" s="41"/>
      <c r="BV1743" s="41"/>
    </row>
    <row r="1744" spans="1:74" s="180" customFormat="1">
      <c r="A1744" s="17"/>
      <c r="B1744" s="166"/>
      <c r="C1744" s="179"/>
      <c r="D1744" s="879"/>
      <c r="E1744" s="174"/>
      <c r="F1744" s="174"/>
      <c r="G1744" s="41"/>
      <c r="H1744" s="41"/>
      <c r="I1744" s="41"/>
      <c r="J1744" s="41"/>
      <c r="K1744" s="41"/>
      <c r="L1744" s="41"/>
      <c r="M1744" s="41"/>
      <c r="N1744" s="41"/>
      <c r="O1744" s="41"/>
      <c r="P1744" s="41"/>
      <c r="Q1744" s="41"/>
      <c r="R1744" s="41"/>
      <c r="S1744" s="41"/>
      <c r="T1744" s="41"/>
      <c r="U1744" s="41"/>
      <c r="V1744" s="41"/>
      <c r="W1744" s="41"/>
      <c r="X1744" s="41"/>
      <c r="Y1744" s="41"/>
      <c r="Z1744" s="41"/>
      <c r="AA1744" s="41"/>
      <c r="AB1744" s="41"/>
      <c r="AC1744" s="41"/>
      <c r="AD1744" s="41"/>
      <c r="AE1744" s="41"/>
      <c r="AF1744" s="41"/>
      <c r="AG1744" s="41"/>
      <c r="AH1744" s="41"/>
      <c r="AI1744" s="41"/>
      <c r="AJ1744" s="41"/>
      <c r="AK1744" s="41"/>
      <c r="AL1744" s="41"/>
      <c r="AM1744" s="41"/>
      <c r="AN1744" s="41"/>
      <c r="AO1744" s="41"/>
      <c r="AP1744" s="41"/>
      <c r="AQ1744" s="41"/>
      <c r="AR1744" s="41"/>
      <c r="AS1744" s="41"/>
      <c r="AT1744" s="41"/>
      <c r="AU1744" s="41"/>
      <c r="AV1744" s="41"/>
      <c r="AW1744" s="41"/>
      <c r="AX1744" s="41"/>
      <c r="AY1744" s="41"/>
      <c r="AZ1744" s="41"/>
      <c r="BA1744" s="41"/>
      <c r="BB1744" s="41"/>
      <c r="BC1744" s="41"/>
      <c r="BD1744" s="41"/>
      <c r="BE1744" s="41"/>
      <c r="BF1744" s="41"/>
      <c r="BG1744" s="41"/>
      <c r="BH1744" s="41"/>
      <c r="BI1744" s="41"/>
      <c r="BJ1744" s="41"/>
      <c r="BK1744" s="41"/>
      <c r="BL1744" s="41"/>
      <c r="BM1744" s="41"/>
      <c r="BN1744" s="41"/>
      <c r="BO1744" s="41"/>
      <c r="BP1744" s="41"/>
      <c r="BQ1744" s="41"/>
      <c r="BR1744" s="41"/>
      <c r="BS1744" s="41"/>
      <c r="BT1744" s="41"/>
      <c r="BU1744" s="41"/>
      <c r="BV1744" s="41"/>
    </row>
    <row r="1745" spans="1:74" s="180" customFormat="1">
      <c r="A1745" s="17"/>
      <c r="B1745" s="166"/>
      <c r="C1745" s="179"/>
      <c r="D1745" s="879"/>
      <c r="E1745" s="174"/>
      <c r="F1745" s="174"/>
      <c r="G1745" s="41"/>
      <c r="H1745" s="41"/>
      <c r="I1745" s="41"/>
      <c r="J1745" s="41"/>
      <c r="K1745" s="41"/>
      <c r="L1745" s="41"/>
      <c r="M1745" s="41"/>
      <c r="N1745" s="41"/>
      <c r="O1745" s="41"/>
      <c r="P1745" s="41"/>
      <c r="Q1745" s="41"/>
      <c r="R1745" s="41"/>
      <c r="S1745" s="41"/>
      <c r="T1745" s="41"/>
      <c r="U1745" s="41"/>
      <c r="V1745" s="41"/>
      <c r="W1745" s="41"/>
      <c r="X1745" s="41"/>
      <c r="Y1745" s="41"/>
      <c r="Z1745" s="41"/>
      <c r="AA1745" s="41"/>
      <c r="AB1745" s="41"/>
      <c r="AC1745" s="41"/>
      <c r="AD1745" s="41"/>
      <c r="AE1745" s="41"/>
      <c r="AF1745" s="41"/>
      <c r="AG1745" s="41"/>
      <c r="AH1745" s="41"/>
      <c r="AI1745" s="41"/>
      <c r="AJ1745" s="41"/>
      <c r="AK1745" s="41"/>
      <c r="AL1745" s="41"/>
      <c r="AM1745" s="41"/>
      <c r="AN1745" s="41"/>
      <c r="AO1745" s="41"/>
      <c r="AP1745" s="41"/>
      <c r="AQ1745" s="41"/>
      <c r="AR1745" s="41"/>
      <c r="AS1745" s="41"/>
      <c r="AT1745" s="41"/>
      <c r="AU1745" s="41"/>
      <c r="AV1745" s="41"/>
      <c r="AW1745" s="41"/>
      <c r="AX1745" s="41"/>
      <c r="AY1745" s="41"/>
      <c r="AZ1745" s="41"/>
      <c r="BA1745" s="41"/>
      <c r="BB1745" s="41"/>
      <c r="BC1745" s="41"/>
      <c r="BD1745" s="41"/>
      <c r="BE1745" s="41"/>
      <c r="BF1745" s="41"/>
      <c r="BG1745" s="41"/>
      <c r="BH1745" s="41"/>
      <c r="BI1745" s="41"/>
      <c r="BJ1745" s="41"/>
      <c r="BK1745" s="41"/>
      <c r="BL1745" s="41"/>
      <c r="BM1745" s="41"/>
      <c r="BN1745" s="41"/>
      <c r="BO1745" s="41"/>
      <c r="BP1745" s="41"/>
      <c r="BQ1745" s="41"/>
      <c r="BR1745" s="41"/>
      <c r="BS1745" s="41"/>
      <c r="BT1745" s="41"/>
      <c r="BU1745" s="41"/>
      <c r="BV1745" s="41"/>
    </row>
    <row r="1746" spans="1:74" s="180" customFormat="1">
      <c r="A1746" s="17"/>
      <c r="B1746" s="166"/>
      <c r="C1746" s="179"/>
      <c r="D1746" s="879"/>
      <c r="E1746" s="174"/>
      <c r="F1746" s="174"/>
      <c r="G1746" s="41"/>
      <c r="H1746" s="41"/>
      <c r="I1746" s="41"/>
      <c r="J1746" s="41"/>
      <c r="K1746" s="41"/>
      <c r="L1746" s="41"/>
      <c r="M1746" s="41"/>
      <c r="N1746" s="41"/>
      <c r="O1746" s="41"/>
      <c r="P1746" s="41"/>
      <c r="Q1746" s="41"/>
      <c r="R1746" s="41"/>
      <c r="S1746" s="41"/>
      <c r="T1746" s="41"/>
      <c r="U1746" s="41"/>
      <c r="V1746" s="41"/>
      <c r="W1746" s="41"/>
      <c r="X1746" s="41"/>
      <c r="Y1746" s="41"/>
      <c r="Z1746" s="41"/>
      <c r="AA1746" s="41"/>
      <c r="AB1746" s="41"/>
      <c r="AC1746" s="41"/>
      <c r="AD1746" s="41"/>
      <c r="AE1746" s="41"/>
      <c r="AF1746" s="41"/>
      <c r="AG1746" s="41"/>
      <c r="AH1746" s="41"/>
      <c r="AI1746" s="41"/>
      <c r="AJ1746" s="41"/>
      <c r="AK1746" s="41"/>
      <c r="AL1746" s="41"/>
      <c r="AM1746" s="41"/>
      <c r="AN1746" s="41"/>
      <c r="AO1746" s="41"/>
      <c r="AP1746" s="41"/>
      <c r="AQ1746" s="41"/>
      <c r="AR1746" s="41"/>
      <c r="AS1746" s="41"/>
      <c r="AT1746" s="41"/>
      <c r="AU1746" s="41"/>
      <c r="AV1746" s="41"/>
      <c r="AW1746" s="41"/>
      <c r="AX1746" s="41"/>
      <c r="AY1746" s="41"/>
      <c r="AZ1746" s="41"/>
      <c r="BA1746" s="41"/>
      <c r="BB1746" s="41"/>
      <c r="BC1746" s="41"/>
      <c r="BD1746" s="41"/>
      <c r="BE1746" s="41"/>
      <c r="BF1746" s="41"/>
      <c r="BG1746" s="41"/>
      <c r="BH1746" s="41"/>
      <c r="BI1746" s="41"/>
      <c r="BJ1746" s="41"/>
      <c r="BK1746" s="41"/>
      <c r="BL1746" s="41"/>
      <c r="BM1746" s="41"/>
      <c r="BN1746" s="41"/>
      <c r="BO1746" s="41"/>
      <c r="BP1746" s="41"/>
      <c r="BQ1746" s="41"/>
      <c r="BR1746" s="41"/>
      <c r="BS1746" s="41"/>
      <c r="BT1746" s="41"/>
      <c r="BU1746" s="41"/>
      <c r="BV1746" s="41"/>
    </row>
    <row r="1747" spans="1:74" s="180" customFormat="1">
      <c r="A1747" s="17"/>
      <c r="B1747" s="166"/>
      <c r="C1747" s="179"/>
      <c r="D1747" s="879"/>
      <c r="E1747" s="174"/>
      <c r="F1747" s="174"/>
      <c r="G1747" s="41"/>
      <c r="H1747" s="41"/>
      <c r="I1747" s="41"/>
      <c r="J1747" s="41"/>
      <c r="K1747" s="41"/>
      <c r="L1747" s="41"/>
      <c r="M1747" s="41"/>
      <c r="N1747" s="41"/>
      <c r="O1747" s="41"/>
      <c r="P1747" s="41"/>
      <c r="Q1747" s="41"/>
      <c r="R1747" s="41"/>
      <c r="S1747" s="41"/>
      <c r="T1747" s="41"/>
      <c r="U1747" s="41"/>
      <c r="V1747" s="41"/>
      <c r="W1747" s="41"/>
      <c r="X1747" s="41"/>
      <c r="Y1747" s="41"/>
      <c r="Z1747" s="41"/>
      <c r="AA1747" s="41"/>
      <c r="AB1747" s="41"/>
      <c r="AC1747" s="41"/>
      <c r="AD1747" s="41"/>
      <c r="AE1747" s="41"/>
      <c r="AF1747" s="41"/>
      <c r="AG1747" s="41"/>
      <c r="AH1747" s="41"/>
      <c r="AI1747" s="41"/>
      <c r="AJ1747" s="41"/>
      <c r="AK1747" s="41"/>
      <c r="AL1747" s="41"/>
      <c r="AM1747" s="41"/>
      <c r="AN1747" s="41"/>
      <c r="AO1747" s="41"/>
      <c r="AP1747" s="41"/>
      <c r="AQ1747" s="41"/>
      <c r="AR1747" s="41"/>
      <c r="AS1747" s="41"/>
      <c r="AT1747" s="41"/>
      <c r="AU1747" s="41"/>
      <c r="AV1747" s="41"/>
      <c r="AW1747" s="41"/>
      <c r="AX1747" s="41"/>
      <c r="AY1747" s="41"/>
      <c r="AZ1747" s="41"/>
      <c r="BA1747" s="41"/>
      <c r="BB1747" s="41"/>
      <c r="BC1747" s="41"/>
      <c r="BD1747" s="41"/>
      <c r="BE1747" s="41"/>
      <c r="BF1747" s="41"/>
      <c r="BG1747" s="41"/>
      <c r="BH1747" s="41"/>
      <c r="BI1747" s="41"/>
      <c r="BJ1747" s="41"/>
      <c r="BK1747" s="41"/>
      <c r="BL1747" s="41"/>
      <c r="BM1747" s="41"/>
      <c r="BN1747" s="41"/>
      <c r="BO1747" s="41"/>
      <c r="BP1747" s="41"/>
      <c r="BQ1747" s="41"/>
      <c r="BR1747" s="41"/>
      <c r="BS1747" s="41"/>
      <c r="BT1747" s="41"/>
      <c r="BU1747" s="41"/>
      <c r="BV1747" s="41"/>
    </row>
    <row r="1748" spans="1:74" s="180" customFormat="1">
      <c r="A1748" s="17"/>
      <c r="B1748" s="166"/>
      <c r="C1748" s="179"/>
      <c r="D1748" s="879"/>
      <c r="E1748" s="174"/>
      <c r="F1748" s="174"/>
      <c r="G1748" s="41"/>
      <c r="H1748" s="41"/>
      <c r="I1748" s="41"/>
      <c r="J1748" s="41"/>
      <c r="K1748" s="41"/>
      <c r="L1748" s="41"/>
      <c r="M1748" s="41"/>
      <c r="N1748" s="41"/>
      <c r="O1748" s="41"/>
      <c r="P1748" s="41"/>
      <c r="Q1748" s="41"/>
      <c r="R1748" s="41"/>
      <c r="S1748" s="41"/>
      <c r="T1748" s="41"/>
      <c r="U1748" s="41"/>
      <c r="V1748" s="41"/>
      <c r="W1748" s="41"/>
      <c r="X1748" s="41"/>
      <c r="Y1748" s="41"/>
      <c r="Z1748" s="41"/>
      <c r="AA1748" s="41"/>
      <c r="AB1748" s="41"/>
      <c r="AC1748" s="41"/>
      <c r="AD1748" s="41"/>
      <c r="AE1748" s="41"/>
      <c r="AF1748" s="41"/>
      <c r="AG1748" s="41"/>
      <c r="AH1748" s="41"/>
      <c r="AI1748" s="41"/>
      <c r="AJ1748" s="41"/>
      <c r="AK1748" s="41"/>
      <c r="AL1748" s="41"/>
      <c r="AM1748" s="41"/>
      <c r="AN1748" s="41"/>
      <c r="AO1748" s="41"/>
      <c r="AP1748" s="41"/>
      <c r="AQ1748" s="41"/>
      <c r="AR1748" s="41"/>
      <c r="AS1748" s="41"/>
      <c r="AT1748" s="41"/>
      <c r="AU1748" s="41"/>
      <c r="AV1748" s="41"/>
      <c r="AW1748" s="41"/>
      <c r="AX1748" s="41"/>
      <c r="AY1748" s="41"/>
      <c r="AZ1748" s="41"/>
      <c r="BA1748" s="41"/>
      <c r="BB1748" s="41"/>
      <c r="BC1748" s="41"/>
      <c r="BD1748" s="41"/>
      <c r="BE1748" s="41"/>
      <c r="BF1748" s="41"/>
      <c r="BG1748" s="41"/>
      <c r="BH1748" s="41"/>
      <c r="BI1748" s="41"/>
      <c r="BJ1748" s="41"/>
      <c r="BK1748" s="41"/>
      <c r="BL1748" s="41"/>
      <c r="BM1748" s="41"/>
      <c r="BN1748" s="41"/>
      <c r="BO1748" s="41"/>
      <c r="BP1748" s="41"/>
      <c r="BQ1748" s="41"/>
      <c r="BR1748" s="41"/>
      <c r="BS1748" s="41"/>
      <c r="BT1748" s="41"/>
      <c r="BU1748" s="41"/>
      <c r="BV1748" s="41"/>
    </row>
    <row r="1749" spans="1:74" s="180" customFormat="1">
      <c r="A1749" s="17"/>
      <c r="B1749" s="166"/>
      <c r="C1749" s="179"/>
      <c r="D1749" s="879"/>
      <c r="E1749" s="174"/>
      <c r="F1749" s="174"/>
      <c r="G1749" s="41"/>
      <c r="H1749" s="41"/>
      <c r="I1749" s="41"/>
      <c r="J1749" s="41"/>
      <c r="K1749" s="41"/>
      <c r="L1749" s="41"/>
      <c r="M1749" s="41"/>
      <c r="N1749" s="41"/>
      <c r="O1749" s="41"/>
      <c r="P1749" s="41"/>
      <c r="Q1749" s="41"/>
      <c r="R1749" s="41"/>
      <c r="S1749" s="41"/>
      <c r="T1749" s="41"/>
      <c r="U1749" s="41"/>
      <c r="V1749" s="41"/>
      <c r="W1749" s="41"/>
      <c r="X1749" s="41"/>
      <c r="Y1749" s="41"/>
      <c r="Z1749" s="41"/>
      <c r="AA1749" s="41"/>
      <c r="AB1749" s="41"/>
      <c r="AC1749" s="41"/>
      <c r="AD1749" s="41"/>
      <c r="AE1749" s="41"/>
      <c r="AF1749" s="41"/>
      <c r="AG1749" s="41"/>
      <c r="AH1749" s="41"/>
      <c r="AI1749" s="41"/>
      <c r="AJ1749" s="41"/>
      <c r="AK1749" s="41"/>
      <c r="AL1749" s="41"/>
      <c r="AM1749" s="41"/>
      <c r="AN1749" s="41"/>
      <c r="AO1749" s="41"/>
      <c r="AP1749" s="41"/>
      <c r="AQ1749" s="41"/>
      <c r="AR1749" s="41"/>
      <c r="AS1749" s="41"/>
      <c r="AT1749" s="41"/>
      <c r="AU1749" s="41"/>
      <c r="AV1749" s="41"/>
      <c r="AW1749" s="41"/>
      <c r="AX1749" s="41"/>
      <c r="AY1749" s="41"/>
      <c r="AZ1749" s="41"/>
      <c r="BA1749" s="41"/>
      <c r="BB1749" s="41"/>
      <c r="BC1749" s="41"/>
      <c r="BD1749" s="41"/>
      <c r="BE1749" s="41"/>
      <c r="BF1749" s="41"/>
      <c r="BG1749" s="41"/>
      <c r="BH1749" s="41"/>
      <c r="BI1749" s="41"/>
      <c r="BJ1749" s="41"/>
      <c r="BK1749" s="41"/>
      <c r="BL1749" s="41"/>
      <c r="BM1749" s="41"/>
      <c r="BN1749" s="41"/>
      <c r="BO1749" s="41"/>
      <c r="BP1749" s="41"/>
      <c r="BQ1749" s="41"/>
      <c r="BR1749" s="41"/>
      <c r="BS1749" s="41"/>
      <c r="BT1749" s="41"/>
      <c r="BU1749" s="41"/>
      <c r="BV1749" s="41"/>
    </row>
    <row r="1750" spans="1:74" s="180" customFormat="1">
      <c r="A1750" s="17"/>
      <c r="B1750" s="166"/>
      <c r="C1750" s="179"/>
      <c r="D1750" s="879"/>
      <c r="E1750" s="174"/>
      <c r="F1750" s="174"/>
      <c r="G1750" s="41"/>
      <c r="H1750" s="41"/>
      <c r="I1750" s="41"/>
      <c r="J1750" s="41"/>
      <c r="K1750" s="41"/>
      <c r="L1750" s="41"/>
      <c r="M1750" s="41"/>
      <c r="N1750" s="41"/>
      <c r="O1750" s="41"/>
      <c r="P1750" s="41"/>
      <c r="Q1750" s="41"/>
      <c r="R1750" s="41"/>
      <c r="S1750" s="41"/>
      <c r="T1750" s="41"/>
      <c r="U1750" s="41"/>
      <c r="V1750" s="41"/>
      <c r="W1750" s="41"/>
      <c r="X1750" s="41"/>
      <c r="Y1750" s="41"/>
      <c r="Z1750" s="41"/>
      <c r="AA1750" s="41"/>
      <c r="AB1750" s="41"/>
      <c r="AC1750" s="41"/>
      <c r="AD1750" s="41"/>
      <c r="AE1750" s="41"/>
      <c r="AF1750" s="41"/>
      <c r="AG1750" s="41"/>
      <c r="AH1750" s="41"/>
      <c r="AI1750" s="41"/>
      <c r="AJ1750" s="41"/>
      <c r="AK1750" s="41"/>
      <c r="AL1750" s="41"/>
      <c r="AM1750" s="41"/>
      <c r="AN1750" s="41"/>
      <c r="AO1750" s="41"/>
      <c r="AP1750" s="41"/>
      <c r="AQ1750" s="41"/>
      <c r="AR1750" s="41"/>
      <c r="AS1750" s="41"/>
      <c r="AT1750" s="41"/>
      <c r="AU1750" s="41"/>
      <c r="AV1750" s="41"/>
      <c r="AW1750" s="41"/>
      <c r="AX1750" s="41"/>
      <c r="AY1750" s="41"/>
      <c r="AZ1750" s="41"/>
      <c r="BA1750" s="41"/>
      <c r="BB1750" s="41"/>
      <c r="BC1750" s="41"/>
      <c r="BD1750" s="41"/>
      <c r="BE1750" s="41"/>
      <c r="BF1750" s="41"/>
      <c r="BG1750" s="41"/>
      <c r="BH1750" s="41"/>
      <c r="BI1750" s="41"/>
      <c r="BJ1750" s="41"/>
      <c r="BK1750" s="41"/>
      <c r="BL1750" s="41"/>
      <c r="BM1750" s="41"/>
      <c r="BN1750" s="41"/>
      <c r="BO1750" s="41"/>
      <c r="BP1750" s="41"/>
      <c r="BQ1750" s="41"/>
      <c r="BR1750" s="41"/>
      <c r="BS1750" s="41"/>
      <c r="BT1750" s="41"/>
      <c r="BU1750" s="41"/>
      <c r="BV1750" s="41"/>
    </row>
    <row r="1751" spans="1:74" s="180" customFormat="1">
      <c r="A1751" s="17"/>
      <c r="B1751" s="166"/>
      <c r="C1751" s="179"/>
      <c r="D1751" s="879"/>
      <c r="E1751" s="174"/>
      <c r="F1751" s="174"/>
      <c r="G1751" s="41"/>
      <c r="H1751" s="41"/>
      <c r="I1751" s="41"/>
      <c r="J1751" s="41"/>
      <c r="K1751" s="41"/>
      <c r="L1751" s="41"/>
      <c r="M1751" s="41"/>
      <c r="N1751" s="41"/>
      <c r="O1751" s="41"/>
      <c r="P1751" s="41"/>
      <c r="Q1751" s="41"/>
      <c r="R1751" s="41"/>
      <c r="S1751" s="41"/>
      <c r="T1751" s="41"/>
      <c r="U1751" s="41"/>
      <c r="V1751" s="41"/>
      <c r="W1751" s="41"/>
      <c r="X1751" s="41"/>
      <c r="Y1751" s="41"/>
      <c r="Z1751" s="41"/>
      <c r="AA1751" s="41"/>
      <c r="AB1751" s="41"/>
      <c r="AC1751" s="41"/>
      <c r="AD1751" s="41"/>
      <c r="AE1751" s="41"/>
      <c r="AF1751" s="41"/>
      <c r="AG1751" s="41"/>
      <c r="AH1751" s="41"/>
      <c r="AI1751" s="41"/>
      <c r="AJ1751" s="41"/>
      <c r="AK1751" s="41"/>
      <c r="AL1751" s="41"/>
      <c r="AM1751" s="41"/>
      <c r="AN1751" s="41"/>
      <c r="AO1751" s="41"/>
      <c r="AP1751" s="41"/>
      <c r="AQ1751" s="41"/>
      <c r="AR1751" s="41"/>
      <c r="AS1751" s="41"/>
      <c r="AT1751" s="41"/>
      <c r="AU1751" s="41"/>
      <c r="AV1751" s="41"/>
      <c r="AW1751" s="41"/>
      <c r="AX1751" s="41"/>
      <c r="AY1751" s="41"/>
      <c r="AZ1751" s="41"/>
      <c r="BA1751" s="41"/>
      <c r="BB1751" s="41"/>
      <c r="BC1751" s="41"/>
      <c r="BD1751" s="41"/>
      <c r="BE1751" s="41"/>
      <c r="BF1751" s="41"/>
      <c r="BG1751" s="41"/>
      <c r="BH1751" s="41"/>
      <c r="BI1751" s="41"/>
      <c r="BJ1751" s="41"/>
      <c r="BK1751" s="41"/>
      <c r="BL1751" s="41"/>
      <c r="BM1751" s="41"/>
      <c r="BN1751" s="41"/>
      <c r="BO1751" s="41"/>
      <c r="BP1751" s="41"/>
      <c r="BQ1751" s="41"/>
      <c r="BR1751" s="41"/>
      <c r="BS1751" s="41"/>
      <c r="BT1751" s="41"/>
      <c r="BU1751" s="41"/>
      <c r="BV1751" s="41"/>
    </row>
    <row r="1752" spans="1:74" s="180" customFormat="1">
      <c r="A1752" s="17"/>
      <c r="B1752" s="166"/>
      <c r="C1752" s="179"/>
      <c r="D1752" s="879"/>
      <c r="E1752" s="174"/>
      <c r="F1752" s="174"/>
      <c r="G1752" s="41"/>
      <c r="H1752" s="41"/>
      <c r="I1752" s="41"/>
      <c r="J1752" s="41"/>
      <c r="K1752" s="41"/>
      <c r="L1752" s="41"/>
      <c r="M1752" s="41"/>
      <c r="N1752" s="41"/>
      <c r="O1752" s="41"/>
      <c r="P1752" s="41"/>
      <c r="Q1752" s="41"/>
      <c r="R1752" s="41"/>
      <c r="S1752" s="41"/>
      <c r="T1752" s="41"/>
      <c r="U1752" s="41"/>
      <c r="V1752" s="41"/>
      <c r="W1752" s="41"/>
      <c r="X1752" s="41"/>
      <c r="Y1752" s="41"/>
      <c r="Z1752" s="41"/>
      <c r="AA1752" s="41"/>
      <c r="AB1752" s="41"/>
      <c r="AC1752" s="41"/>
      <c r="AD1752" s="41"/>
      <c r="AE1752" s="41"/>
      <c r="AF1752" s="41"/>
      <c r="AG1752" s="41"/>
      <c r="AH1752" s="41"/>
      <c r="AI1752" s="41"/>
      <c r="AJ1752" s="41"/>
      <c r="AK1752" s="41"/>
      <c r="AL1752" s="41"/>
      <c r="AM1752" s="41"/>
      <c r="AN1752" s="41"/>
      <c r="AO1752" s="41"/>
      <c r="AP1752" s="41"/>
      <c r="AQ1752" s="41"/>
      <c r="AR1752" s="41"/>
      <c r="AS1752" s="41"/>
      <c r="AT1752" s="41"/>
      <c r="AU1752" s="41"/>
      <c r="AV1752" s="41"/>
      <c r="AW1752" s="41"/>
      <c r="AX1752" s="41"/>
      <c r="AY1752" s="41"/>
      <c r="AZ1752" s="41"/>
      <c r="BA1752" s="41"/>
      <c r="BB1752" s="41"/>
      <c r="BC1752" s="41"/>
      <c r="BD1752" s="41"/>
      <c r="BE1752" s="41"/>
      <c r="BF1752" s="41"/>
      <c r="BG1752" s="41"/>
      <c r="BH1752" s="41"/>
      <c r="BI1752" s="41"/>
      <c r="BJ1752" s="41"/>
      <c r="BK1752" s="41"/>
      <c r="BL1752" s="41"/>
      <c r="BM1752" s="41"/>
      <c r="BN1752" s="41"/>
      <c r="BO1752" s="41"/>
      <c r="BP1752" s="41"/>
      <c r="BQ1752" s="41"/>
      <c r="BR1752" s="41"/>
      <c r="BS1752" s="41"/>
      <c r="BT1752" s="41"/>
      <c r="BU1752" s="41"/>
      <c r="BV1752" s="41"/>
    </row>
    <row r="1753" spans="1:74" s="180" customFormat="1">
      <c r="A1753" s="17"/>
      <c r="B1753" s="166"/>
      <c r="C1753" s="179"/>
      <c r="D1753" s="879"/>
      <c r="E1753" s="174"/>
      <c r="F1753" s="174"/>
      <c r="G1753" s="41"/>
      <c r="H1753" s="41"/>
      <c r="I1753" s="41"/>
      <c r="J1753" s="41"/>
      <c r="K1753" s="41"/>
      <c r="L1753" s="41"/>
      <c r="M1753" s="41"/>
      <c r="N1753" s="41"/>
      <c r="O1753" s="41"/>
      <c r="P1753" s="41"/>
      <c r="Q1753" s="41"/>
      <c r="R1753" s="41"/>
      <c r="S1753" s="41"/>
      <c r="T1753" s="41"/>
      <c r="U1753" s="41"/>
      <c r="V1753" s="41"/>
      <c r="W1753" s="41"/>
      <c r="X1753" s="41"/>
      <c r="Y1753" s="41"/>
      <c r="Z1753" s="41"/>
      <c r="AA1753" s="41"/>
      <c r="AB1753" s="41"/>
      <c r="AC1753" s="41"/>
      <c r="AD1753" s="41"/>
      <c r="AE1753" s="41"/>
      <c r="AF1753" s="41"/>
      <c r="AG1753" s="41"/>
      <c r="AH1753" s="41"/>
      <c r="AI1753" s="41"/>
      <c r="AJ1753" s="41"/>
      <c r="AK1753" s="41"/>
      <c r="AL1753" s="41"/>
      <c r="AM1753" s="41"/>
      <c r="AN1753" s="41"/>
      <c r="AO1753" s="41"/>
      <c r="AP1753" s="41"/>
      <c r="AQ1753" s="41"/>
      <c r="AR1753" s="41"/>
      <c r="AS1753" s="41"/>
      <c r="AT1753" s="41"/>
      <c r="AU1753" s="41"/>
      <c r="AV1753" s="41"/>
      <c r="AW1753" s="41"/>
      <c r="AX1753" s="41"/>
      <c r="AY1753" s="41"/>
      <c r="AZ1753" s="41"/>
      <c r="BA1753" s="41"/>
      <c r="BB1753" s="41"/>
      <c r="BC1753" s="41"/>
      <c r="BD1753" s="41"/>
      <c r="BE1753" s="41"/>
      <c r="BF1753" s="41"/>
      <c r="BG1753" s="41"/>
      <c r="BH1753" s="41"/>
      <c r="BI1753" s="41"/>
      <c r="BJ1753" s="41"/>
      <c r="BK1753" s="41"/>
      <c r="BL1753" s="41"/>
      <c r="BM1753" s="41"/>
      <c r="BN1753" s="41"/>
      <c r="BO1753" s="41"/>
      <c r="BP1753" s="41"/>
      <c r="BQ1753" s="41"/>
      <c r="BR1753" s="41"/>
      <c r="BS1753" s="41"/>
      <c r="BT1753" s="41"/>
      <c r="BU1753" s="41"/>
      <c r="BV1753" s="41"/>
    </row>
    <row r="1754" spans="1:74" s="180" customFormat="1">
      <c r="A1754" s="17"/>
      <c r="B1754" s="166"/>
      <c r="C1754" s="179"/>
      <c r="D1754" s="879"/>
      <c r="E1754" s="174"/>
      <c r="F1754" s="174"/>
      <c r="G1754" s="41"/>
      <c r="H1754" s="41"/>
      <c r="I1754" s="41"/>
      <c r="J1754" s="41"/>
      <c r="K1754" s="41"/>
      <c r="L1754" s="41"/>
      <c r="M1754" s="41"/>
      <c r="N1754" s="41"/>
      <c r="O1754" s="41"/>
      <c r="P1754" s="41"/>
      <c r="Q1754" s="41"/>
      <c r="R1754" s="41"/>
      <c r="S1754" s="41"/>
      <c r="T1754" s="41"/>
      <c r="U1754" s="41"/>
      <c r="V1754" s="41"/>
      <c r="W1754" s="41"/>
      <c r="X1754" s="41"/>
      <c r="Y1754" s="41"/>
      <c r="Z1754" s="41"/>
      <c r="AA1754" s="41"/>
      <c r="AB1754" s="41"/>
      <c r="AC1754" s="41"/>
      <c r="AD1754" s="41"/>
      <c r="AE1754" s="41"/>
      <c r="AF1754" s="41"/>
      <c r="AG1754" s="41"/>
      <c r="AH1754" s="41"/>
      <c r="AI1754" s="41"/>
      <c r="AJ1754" s="41"/>
      <c r="AK1754" s="41"/>
      <c r="AL1754" s="41"/>
      <c r="AM1754" s="41"/>
      <c r="AN1754" s="41"/>
      <c r="AO1754" s="41"/>
      <c r="AP1754" s="41"/>
      <c r="AQ1754" s="41"/>
      <c r="AR1754" s="41"/>
      <c r="AS1754" s="41"/>
      <c r="AT1754" s="41"/>
      <c r="AU1754" s="41"/>
      <c r="AV1754" s="41"/>
      <c r="AW1754" s="41"/>
      <c r="AX1754" s="41"/>
      <c r="AY1754" s="41"/>
      <c r="AZ1754" s="41"/>
      <c r="BA1754" s="41"/>
      <c r="BB1754" s="41"/>
      <c r="BC1754" s="41"/>
      <c r="BD1754" s="41"/>
      <c r="BE1754" s="41"/>
      <c r="BF1754" s="41"/>
      <c r="BG1754" s="41"/>
      <c r="BH1754" s="41"/>
      <c r="BI1754" s="41"/>
      <c r="BJ1754" s="41"/>
      <c r="BK1754" s="41"/>
      <c r="BL1754" s="41"/>
      <c r="BM1754" s="41"/>
      <c r="BN1754" s="41"/>
      <c r="BO1754" s="41"/>
      <c r="BP1754" s="41"/>
      <c r="BQ1754" s="41"/>
      <c r="BR1754" s="41"/>
      <c r="BS1754" s="41"/>
      <c r="BT1754" s="41"/>
      <c r="BU1754" s="41"/>
      <c r="BV1754" s="41"/>
    </row>
    <row r="1755" spans="1:74" s="180" customFormat="1">
      <c r="A1755" s="17"/>
      <c r="B1755" s="166"/>
      <c r="C1755" s="179"/>
      <c r="D1755" s="879"/>
      <c r="E1755" s="174"/>
      <c r="F1755" s="174"/>
      <c r="G1755" s="41"/>
      <c r="H1755" s="41"/>
      <c r="I1755" s="41"/>
      <c r="J1755" s="41"/>
      <c r="K1755" s="41"/>
      <c r="L1755" s="41"/>
      <c r="M1755" s="41"/>
      <c r="N1755" s="41"/>
      <c r="O1755" s="41"/>
      <c r="P1755" s="41"/>
      <c r="Q1755" s="41"/>
      <c r="R1755" s="41"/>
      <c r="S1755" s="41"/>
      <c r="T1755" s="41"/>
      <c r="U1755" s="41"/>
      <c r="V1755" s="41"/>
      <c r="W1755" s="41"/>
      <c r="X1755" s="41"/>
      <c r="Y1755" s="41"/>
      <c r="Z1755" s="41"/>
      <c r="AA1755" s="41"/>
      <c r="AB1755" s="41"/>
      <c r="AC1755" s="41"/>
      <c r="AD1755" s="41"/>
      <c r="AE1755" s="41"/>
      <c r="AF1755" s="41"/>
      <c r="AG1755" s="41"/>
      <c r="AH1755" s="41"/>
      <c r="AI1755" s="41"/>
      <c r="AJ1755" s="41"/>
      <c r="AK1755" s="41"/>
      <c r="AL1755" s="41"/>
      <c r="AM1755" s="41"/>
      <c r="AN1755" s="41"/>
      <c r="AO1755" s="41"/>
      <c r="AP1755" s="41"/>
      <c r="AQ1755" s="41"/>
      <c r="AR1755" s="41"/>
      <c r="AS1755" s="41"/>
      <c r="AT1755" s="41"/>
      <c r="AU1755" s="41"/>
      <c r="AV1755" s="41"/>
      <c r="AW1755" s="41"/>
      <c r="AX1755" s="41"/>
      <c r="AY1755" s="41"/>
      <c r="AZ1755" s="41"/>
      <c r="BA1755" s="41"/>
      <c r="BB1755" s="41"/>
      <c r="BC1755" s="41"/>
      <c r="BD1755" s="41"/>
      <c r="BE1755" s="41"/>
      <c r="BF1755" s="41"/>
      <c r="BG1755" s="41"/>
      <c r="BH1755" s="41"/>
      <c r="BI1755" s="41"/>
      <c r="BJ1755" s="41"/>
      <c r="BK1755" s="41"/>
      <c r="BL1755" s="41"/>
      <c r="BM1755" s="41"/>
      <c r="BN1755" s="41"/>
      <c r="BO1755" s="41"/>
      <c r="BP1755" s="41"/>
      <c r="BQ1755" s="41"/>
      <c r="BR1755" s="41"/>
      <c r="BS1755" s="41"/>
      <c r="BT1755" s="41"/>
      <c r="BU1755" s="41"/>
      <c r="BV1755" s="41"/>
    </row>
    <row r="1756" spans="1:74" s="180" customFormat="1">
      <c r="A1756" s="17"/>
      <c r="B1756" s="166"/>
      <c r="C1756" s="179"/>
      <c r="D1756" s="879"/>
      <c r="E1756" s="174"/>
      <c r="F1756" s="174"/>
      <c r="G1756" s="41"/>
      <c r="H1756" s="41"/>
      <c r="I1756" s="41"/>
      <c r="J1756" s="41"/>
      <c r="K1756" s="41"/>
      <c r="L1756" s="41"/>
      <c r="M1756" s="41"/>
      <c r="N1756" s="41"/>
      <c r="O1756" s="41"/>
      <c r="P1756" s="41"/>
      <c r="Q1756" s="41"/>
      <c r="R1756" s="41"/>
      <c r="S1756" s="41"/>
      <c r="T1756" s="41"/>
      <c r="U1756" s="41"/>
      <c r="V1756" s="41"/>
      <c r="W1756" s="41"/>
      <c r="X1756" s="41"/>
      <c r="Y1756" s="41"/>
      <c r="Z1756" s="41"/>
      <c r="AA1756" s="41"/>
      <c r="AB1756" s="41"/>
      <c r="AC1756" s="41"/>
      <c r="AD1756" s="41"/>
      <c r="AE1756" s="41"/>
      <c r="AF1756" s="41"/>
      <c r="AG1756" s="41"/>
      <c r="AH1756" s="41"/>
      <c r="AI1756" s="41"/>
      <c r="AJ1756" s="41"/>
      <c r="AK1756" s="41"/>
      <c r="AL1756" s="41"/>
      <c r="AM1756" s="41"/>
      <c r="AN1756" s="41"/>
      <c r="AO1756" s="41"/>
      <c r="AP1756" s="41"/>
      <c r="AQ1756" s="41"/>
      <c r="AR1756" s="41"/>
      <c r="AS1756" s="41"/>
      <c r="AT1756" s="41"/>
      <c r="AU1756" s="41"/>
      <c r="AV1756" s="41"/>
      <c r="AW1756" s="41"/>
      <c r="AX1756" s="41"/>
      <c r="AY1756" s="41"/>
      <c r="AZ1756" s="41"/>
      <c r="BA1756" s="41"/>
      <c r="BB1756" s="41"/>
      <c r="BC1756" s="41"/>
      <c r="BD1756" s="41"/>
      <c r="BE1756" s="41"/>
      <c r="BF1756" s="41"/>
      <c r="BG1756" s="41"/>
      <c r="BH1756" s="41"/>
      <c r="BI1756" s="41"/>
      <c r="BJ1756" s="41"/>
      <c r="BK1756" s="41"/>
      <c r="BL1756" s="41"/>
      <c r="BM1756" s="41"/>
      <c r="BN1756" s="41"/>
      <c r="BO1756" s="41"/>
      <c r="BP1756" s="41"/>
      <c r="BQ1756" s="41"/>
      <c r="BR1756" s="41"/>
      <c r="BS1756" s="41"/>
      <c r="BT1756" s="41"/>
      <c r="BU1756" s="41"/>
      <c r="BV1756" s="41"/>
    </row>
    <row r="1757" spans="1:74" s="180" customFormat="1">
      <c r="A1757" s="17"/>
      <c r="B1757" s="166"/>
      <c r="C1757" s="179"/>
      <c r="D1757" s="879"/>
      <c r="E1757" s="174"/>
      <c r="F1757" s="174"/>
      <c r="G1757" s="41"/>
      <c r="H1757" s="41"/>
      <c r="I1757" s="41"/>
      <c r="J1757" s="41"/>
      <c r="K1757" s="41"/>
      <c r="L1757" s="41"/>
      <c r="M1757" s="41"/>
      <c r="N1757" s="41"/>
      <c r="O1757" s="41"/>
      <c r="P1757" s="41"/>
      <c r="Q1757" s="41"/>
      <c r="R1757" s="41"/>
      <c r="S1757" s="41"/>
      <c r="T1757" s="41"/>
      <c r="U1757" s="41"/>
      <c r="V1757" s="41"/>
      <c r="W1757" s="41"/>
      <c r="X1757" s="41"/>
      <c r="Y1757" s="41"/>
      <c r="Z1757" s="41"/>
      <c r="AA1757" s="41"/>
      <c r="AB1757" s="41"/>
      <c r="AC1757" s="41"/>
      <c r="AD1757" s="41"/>
      <c r="AE1757" s="41"/>
      <c r="AF1757" s="41"/>
      <c r="AG1757" s="41"/>
      <c r="AH1757" s="41"/>
      <c r="AI1757" s="41"/>
      <c r="AJ1757" s="41"/>
      <c r="AK1757" s="41"/>
      <c r="AL1757" s="41"/>
      <c r="AM1757" s="41"/>
      <c r="AN1757" s="41"/>
      <c r="AO1757" s="41"/>
      <c r="AP1757" s="41"/>
      <c r="AQ1757" s="41"/>
      <c r="AR1757" s="41"/>
      <c r="AS1757" s="41"/>
      <c r="AT1757" s="41"/>
      <c r="AU1757" s="41"/>
      <c r="AV1757" s="41"/>
      <c r="AW1757" s="41"/>
      <c r="AX1757" s="41"/>
      <c r="AY1757" s="41"/>
      <c r="AZ1757" s="41"/>
      <c r="BA1757" s="41"/>
      <c r="BB1757" s="41"/>
      <c r="BC1757" s="41"/>
      <c r="BD1757" s="41"/>
      <c r="BE1757" s="41"/>
      <c r="BF1757" s="41"/>
      <c r="BG1757" s="41"/>
      <c r="BH1757" s="41"/>
      <c r="BI1757" s="41"/>
      <c r="BJ1757" s="41"/>
      <c r="BK1757" s="41"/>
      <c r="BL1757" s="41"/>
      <c r="BM1757" s="41"/>
      <c r="BN1757" s="41"/>
      <c r="BO1757" s="41"/>
      <c r="BP1757" s="41"/>
      <c r="BQ1757" s="41"/>
      <c r="BR1757" s="41"/>
      <c r="BS1757" s="41"/>
      <c r="BT1757" s="41"/>
      <c r="BU1757" s="41"/>
      <c r="BV1757" s="41"/>
    </row>
    <row r="1758" spans="1:74" s="180" customFormat="1">
      <c r="A1758" s="17"/>
      <c r="B1758" s="166"/>
      <c r="C1758" s="179"/>
      <c r="D1758" s="879"/>
      <c r="E1758" s="174"/>
      <c r="F1758" s="174"/>
      <c r="G1758" s="41"/>
      <c r="H1758" s="41"/>
      <c r="I1758" s="41"/>
      <c r="J1758" s="41"/>
      <c r="K1758" s="41"/>
      <c r="L1758" s="41"/>
      <c r="M1758" s="41"/>
      <c r="N1758" s="41"/>
      <c r="O1758" s="41"/>
      <c r="P1758" s="41"/>
      <c r="Q1758" s="41"/>
      <c r="R1758" s="41"/>
      <c r="S1758" s="41"/>
      <c r="T1758" s="41"/>
      <c r="U1758" s="41"/>
      <c r="V1758" s="41"/>
      <c r="W1758" s="41"/>
      <c r="X1758" s="41"/>
      <c r="Y1758" s="41"/>
      <c r="Z1758" s="41"/>
      <c r="AA1758" s="41"/>
      <c r="AB1758" s="41"/>
      <c r="AC1758" s="41"/>
      <c r="AD1758" s="41"/>
      <c r="AE1758" s="41"/>
      <c r="AF1758" s="41"/>
      <c r="AG1758" s="41"/>
      <c r="AH1758" s="41"/>
      <c r="AI1758" s="41"/>
      <c r="AJ1758" s="41"/>
      <c r="AK1758" s="41"/>
      <c r="AL1758" s="41"/>
      <c r="AM1758" s="41"/>
      <c r="AN1758" s="41"/>
      <c r="AO1758" s="41"/>
      <c r="AP1758" s="41"/>
      <c r="AQ1758" s="41"/>
      <c r="AR1758" s="41"/>
      <c r="AS1758" s="41"/>
      <c r="AT1758" s="41"/>
      <c r="AU1758" s="41"/>
      <c r="AV1758" s="41"/>
      <c r="AW1758" s="41"/>
      <c r="AX1758" s="41"/>
      <c r="AY1758" s="41"/>
      <c r="AZ1758" s="41"/>
      <c r="BA1758" s="41"/>
      <c r="BB1758" s="41"/>
      <c r="BC1758" s="41"/>
      <c r="BD1758" s="41"/>
      <c r="BE1758" s="41"/>
      <c r="BF1758" s="41"/>
      <c r="BG1758" s="41"/>
      <c r="BH1758" s="41"/>
      <c r="BI1758" s="41"/>
      <c r="BJ1758" s="41"/>
      <c r="BK1758" s="41"/>
      <c r="BL1758" s="41"/>
      <c r="BM1758" s="41"/>
      <c r="BN1758" s="41"/>
      <c r="BO1758" s="41"/>
      <c r="BP1758" s="41"/>
      <c r="BQ1758" s="41"/>
      <c r="BR1758" s="41"/>
      <c r="BS1758" s="41"/>
      <c r="BT1758" s="41"/>
      <c r="BU1758" s="41"/>
      <c r="BV1758" s="41"/>
    </row>
    <row r="1759" spans="1:74" s="180" customFormat="1">
      <c r="A1759" s="17"/>
      <c r="B1759" s="166"/>
      <c r="C1759" s="179"/>
      <c r="D1759" s="879"/>
      <c r="E1759" s="174"/>
      <c r="F1759" s="174"/>
      <c r="G1759" s="41"/>
      <c r="H1759" s="41"/>
      <c r="I1759" s="41"/>
      <c r="J1759" s="41"/>
      <c r="K1759" s="41"/>
      <c r="L1759" s="41"/>
      <c r="M1759" s="41"/>
      <c r="N1759" s="41"/>
      <c r="O1759" s="41"/>
      <c r="P1759" s="41"/>
      <c r="Q1759" s="41"/>
      <c r="R1759" s="41"/>
      <c r="S1759" s="41"/>
      <c r="T1759" s="41"/>
      <c r="U1759" s="41"/>
      <c r="V1759" s="41"/>
      <c r="W1759" s="41"/>
      <c r="X1759" s="41"/>
      <c r="Y1759" s="41"/>
      <c r="Z1759" s="41"/>
      <c r="AA1759" s="41"/>
      <c r="AB1759" s="41"/>
      <c r="AC1759" s="41"/>
      <c r="AD1759" s="41"/>
      <c r="AE1759" s="41"/>
      <c r="AF1759" s="41"/>
      <c r="AG1759" s="41"/>
      <c r="AH1759" s="41"/>
      <c r="AI1759" s="41"/>
      <c r="AJ1759" s="41"/>
      <c r="AK1759" s="41"/>
      <c r="AL1759" s="41"/>
      <c r="AM1759" s="41"/>
      <c r="AN1759" s="41"/>
      <c r="AO1759" s="41"/>
      <c r="AP1759" s="41"/>
      <c r="AQ1759" s="41"/>
      <c r="AR1759" s="41"/>
      <c r="AS1759" s="41"/>
      <c r="AT1759" s="41"/>
      <c r="AU1759" s="41"/>
      <c r="AV1759" s="41"/>
      <c r="AW1759" s="41"/>
      <c r="AX1759" s="41"/>
      <c r="AY1759" s="41"/>
      <c r="AZ1759" s="41"/>
      <c r="BA1759" s="41"/>
      <c r="BB1759" s="41"/>
      <c r="BC1759" s="41"/>
      <c r="BD1759" s="41"/>
      <c r="BE1759" s="41"/>
      <c r="BF1759" s="41"/>
      <c r="BG1759" s="41"/>
      <c r="BH1759" s="41"/>
      <c r="BI1759" s="41"/>
      <c r="BJ1759" s="41"/>
      <c r="BK1759" s="41"/>
      <c r="BL1759" s="41"/>
      <c r="BM1759" s="41"/>
      <c r="BN1759" s="41"/>
      <c r="BO1759" s="41"/>
      <c r="BP1759" s="41"/>
      <c r="BQ1759" s="41"/>
      <c r="BR1759" s="41"/>
      <c r="BS1759" s="41"/>
      <c r="BT1759" s="41"/>
      <c r="BU1759" s="41"/>
      <c r="BV1759" s="41"/>
    </row>
    <row r="1760" spans="1:74" s="180" customFormat="1">
      <c r="A1760" s="17"/>
      <c r="B1760" s="166"/>
      <c r="C1760" s="179"/>
      <c r="D1760" s="879"/>
      <c r="E1760" s="174"/>
      <c r="F1760" s="174"/>
      <c r="G1760" s="41"/>
      <c r="H1760" s="41"/>
      <c r="I1760" s="41"/>
      <c r="J1760" s="41"/>
      <c r="K1760" s="41"/>
      <c r="L1760" s="41"/>
      <c r="M1760" s="41"/>
      <c r="N1760" s="41"/>
      <c r="O1760" s="41"/>
      <c r="P1760" s="41"/>
      <c r="Q1760" s="41"/>
      <c r="R1760" s="41"/>
      <c r="S1760" s="41"/>
      <c r="T1760" s="41"/>
      <c r="U1760" s="41"/>
      <c r="V1760" s="41"/>
      <c r="W1760" s="41"/>
      <c r="X1760" s="41"/>
      <c r="Y1760" s="41"/>
      <c r="Z1760" s="41"/>
      <c r="AA1760" s="41"/>
      <c r="AB1760" s="41"/>
      <c r="AC1760" s="41"/>
      <c r="AD1760" s="41"/>
      <c r="AE1760" s="41"/>
      <c r="AF1760" s="41"/>
      <c r="AG1760" s="41"/>
      <c r="AH1760" s="41"/>
      <c r="AI1760" s="41"/>
      <c r="AJ1760" s="41"/>
      <c r="AK1760" s="41"/>
      <c r="AL1760" s="41"/>
      <c r="AM1760" s="41"/>
      <c r="AN1760" s="41"/>
      <c r="AO1760" s="41"/>
      <c r="AP1760" s="41"/>
      <c r="AQ1760" s="41"/>
      <c r="AR1760" s="41"/>
      <c r="AS1760" s="41"/>
      <c r="AT1760" s="41"/>
      <c r="AU1760" s="41"/>
      <c r="AV1760" s="41"/>
      <c r="AW1760" s="41"/>
      <c r="AX1760" s="41"/>
      <c r="AY1760" s="41"/>
      <c r="AZ1760" s="41"/>
      <c r="BA1760" s="41"/>
      <c r="BB1760" s="41"/>
      <c r="BC1760" s="41"/>
      <c r="BD1760" s="41"/>
      <c r="BE1760" s="41"/>
      <c r="BF1760" s="41"/>
      <c r="BG1760" s="41"/>
      <c r="BH1760" s="41"/>
      <c r="BI1760" s="41"/>
      <c r="BJ1760" s="41"/>
      <c r="BK1760" s="41"/>
      <c r="BL1760" s="41"/>
      <c r="BM1760" s="41"/>
      <c r="BN1760" s="41"/>
      <c r="BO1760" s="41"/>
      <c r="BP1760" s="41"/>
      <c r="BQ1760" s="41"/>
      <c r="BR1760" s="41"/>
      <c r="BS1760" s="41"/>
      <c r="BT1760" s="41"/>
      <c r="BU1760" s="41"/>
      <c r="BV1760" s="41"/>
    </row>
    <row r="1761" spans="1:74" s="180" customFormat="1">
      <c r="A1761" s="17"/>
      <c r="B1761" s="166"/>
      <c r="C1761" s="179"/>
      <c r="D1761" s="879"/>
      <c r="E1761" s="174"/>
      <c r="F1761" s="174"/>
      <c r="G1761" s="41"/>
      <c r="H1761" s="41"/>
      <c r="I1761" s="41"/>
      <c r="J1761" s="41"/>
      <c r="K1761" s="41"/>
      <c r="L1761" s="41"/>
      <c r="M1761" s="41"/>
      <c r="N1761" s="41"/>
      <c r="O1761" s="41"/>
      <c r="P1761" s="41"/>
      <c r="Q1761" s="41"/>
      <c r="R1761" s="41"/>
      <c r="S1761" s="41"/>
      <c r="T1761" s="41"/>
      <c r="U1761" s="41"/>
      <c r="V1761" s="41"/>
      <c r="W1761" s="41"/>
      <c r="X1761" s="41"/>
      <c r="Y1761" s="41"/>
      <c r="Z1761" s="41"/>
      <c r="AA1761" s="41"/>
      <c r="AB1761" s="41"/>
      <c r="AC1761" s="41"/>
      <c r="AD1761" s="41"/>
      <c r="AE1761" s="41"/>
      <c r="AF1761" s="41"/>
      <c r="AG1761" s="41"/>
      <c r="AH1761" s="41"/>
      <c r="AI1761" s="41"/>
      <c r="AJ1761" s="41"/>
      <c r="AK1761" s="41"/>
      <c r="AL1761" s="41"/>
      <c r="AM1761" s="41"/>
      <c r="AN1761" s="41"/>
      <c r="AO1761" s="41"/>
      <c r="AP1761" s="41"/>
      <c r="AQ1761" s="41"/>
      <c r="AR1761" s="41"/>
      <c r="AS1761" s="41"/>
      <c r="AT1761" s="41"/>
      <c r="AU1761" s="41"/>
      <c r="AV1761" s="41"/>
      <c r="AW1761" s="41"/>
      <c r="AX1761" s="41"/>
      <c r="AY1761" s="41"/>
      <c r="AZ1761" s="41"/>
      <c r="BA1761" s="41"/>
      <c r="BB1761" s="41"/>
      <c r="BC1761" s="41"/>
      <c r="BD1761" s="41"/>
      <c r="BE1761" s="41"/>
      <c r="BF1761" s="41"/>
      <c r="BG1761" s="41"/>
      <c r="BH1761" s="41"/>
      <c r="BI1761" s="41"/>
      <c r="BJ1761" s="41"/>
      <c r="BK1761" s="41"/>
      <c r="BL1761" s="41"/>
      <c r="BM1761" s="41"/>
      <c r="BN1761" s="41"/>
      <c r="BO1761" s="41"/>
      <c r="BP1761" s="41"/>
      <c r="BQ1761" s="41"/>
      <c r="BR1761" s="41"/>
      <c r="BS1761" s="41"/>
      <c r="BT1761" s="41"/>
      <c r="BU1761" s="41"/>
      <c r="BV1761" s="41"/>
    </row>
    <row r="1762" spans="1:74" s="180" customFormat="1">
      <c r="A1762" s="17"/>
      <c r="B1762" s="166"/>
      <c r="C1762" s="179"/>
      <c r="D1762" s="879"/>
      <c r="E1762" s="174"/>
      <c r="F1762" s="174"/>
      <c r="G1762" s="41"/>
      <c r="H1762" s="41"/>
      <c r="I1762" s="41"/>
      <c r="J1762" s="41"/>
      <c r="K1762" s="41"/>
      <c r="L1762" s="41"/>
      <c r="M1762" s="41"/>
      <c r="N1762" s="41"/>
      <c r="O1762" s="41"/>
      <c r="P1762" s="41"/>
      <c r="Q1762" s="41"/>
      <c r="R1762" s="41"/>
      <c r="S1762" s="41"/>
      <c r="T1762" s="41"/>
      <c r="U1762" s="41"/>
      <c r="V1762" s="41"/>
      <c r="W1762" s="41"/>
      <c r="X1762" s="41"/>
      <c r="Y1762" s="41"/>
      <c r="Z1762" s="41"/>
      <c r="AA1762" s="41"/>
      <c r="AB1762" s="41"/>
      <c r="AC1762" s="41"/>
      <c r="AD1762" s="41"/>
      <c r="AE1762" s="41"/>
      <c r="AF1762" s="41"/>
      <c r="AG1762" s="41"/>
      <c r="AH1762" s="41"/>
      <c r="AI1762" s="41"/>
      <c r="AJ1762" s="41"/>
      <c r="AK1762" s="41"/>
      <c r="AL1762" s="41"/>
      <c r="AM1762" s="41"/>
      <c r="AN1762" s="41"/>
      <c r="AO1762" s="41"/>
      <c r="AP1762" s="41"/>
      <c r="AQ1762" s="41"/>
      <c r="AR1762" s="41"/>
      <c r="AS1762" s="41"/>
      <c r="AT1762" s="41"/>
      <c r="AU1762" s="41"/>
      <c r="AV1762" s="41"/>
      <c r="AW1762" s="41"/>
      <c r="AX1762" s="41"/>
      <c r="AY1762" s="41"/>
      <c r="AZ1762" s="41"/>
      <c r="BA1762" s="41"/>
      <c r="BB1762" s="41"/>
      <c r="BC1762" s="41"/>
      <c r="BD1762" s="41"/>
      <c r="BE1762" s="41"/>
      <c r="BF1762" s="41"/>
      <c r="BG1762" s="41"/>
      <c r="BH1762" s="41"/>
      <c r="BI1762" s="41"/>
      <c r="BJ1762" s="41"/>
      <c r="BK1762" s="41"/>
      <c r="BL1762" s="41"/>
      <c r="BM1762" s="41"/>
      <c r="BN1762" s="41"/>
      <c r="BO1762" s="41"/>
      <c r="BP1762" s="41"/>
      <c r="BQ1762" s="41"/>
      <c r="BR1762" s="41"/>
      <c r="BS1762" s="41"/>
      <c r="BT1762" s="41"/>
      <c r="BU1762" s="41"/>
      <c r="BV1762" s="41"/>
    </row>
    <row r="1763" spans="1:74" s="180" customFormat="1">
      <c r="A1763" s="17"/>
      <c r="B1763" s="166"/>
      <c r="C1763" s="179"/>
      <c r="D1763" s="879"/>
      <c r="E1763" s="174"/>
      <c r="F1763" s="174"/>
      <c r="G1763" s="41"/>
      <c r="H1763" s="41"/>
      <c r="I1763" s="41"/>
      <c r="J1763" s="41"/>
      <c r="K1763" s="41"/>
      <c r="L1763" s="41"/>
      <c r="M1763" s="41"/>
      <c r="N1763" s="41"/>
      <c r="O1763" s="41"/>
      <c r="P1763" s="41"/>
      <c r="Q1763" s="41"/>
      <c r="R1763" s="41"/>
      <c r="S1763" s="41"/>
      <c r="T1763" s="41"/>
      <c r="U1763" s="41"/>
      <c r="V1763" s="41"/>
      <c r="W1763" s="41"/>
      <c r="X1763" s="41"/>
      <c r="Y1763" s="41"/>
      <c r="Z1763" s="41"/>
      <c r="AA1763" s="41"/>
      <c r="AB1763" s="41"/>
      <c r="AC1763" s="41"/>
      <c r="AD1763" s="41"/>
      <c r="AE1763" s="41"/>
      <c r="AF1763" s="41"/>
      <c r="AG1763" s="41"/>
      <c r="AH1763" s="41"/>
      <c r="AI1763" s="41"/>
      <c r="AJ1763" s="41"/>
      <c r="AK1763" s="41"/>
      <c r="AL1763" s="41"/>
      <c r="AM1763" s="41"/>
      <c r="AN1763" s="41"/>
      <c r="AO1763" s="41"/>
      <c r="AP1763" s="41"/>
      <c r="AQ1763" s="41"/>
      <c r="AR1763" s="41"/>
      <c r="AS1763" s="41"/>
      <c r="AT1763" s="41"/>
      <c r="AU1763" s="41"/>
      <c r="AV1763" s="41"/>
      <c r="AW1763" s="41"/>
      <c r="AX1763" s="41"/>
      <c r="AY1763" s="41"/>
      <c r="AZ1763" s="41"/>
      <c r="BA1763" s="41"/>
      <c r="BB1763" s="41"/>
      <c r="BC1763" s="41"/>
      <c r="BD1763" s="41"/>
      <c r="BE1763" s="41"/>
      <c r="BF1763" s="41"/>
      <c r="BG1763" s="41"/>
      <c r="BH1763" s="41"/>
      <c r="BI1763" s="41"/>
      <c r="BJ1763" s="41"/>
      <c r="BK1763" s="41"/>
      <c r="BL1763" s="41"/>
      <c r="BM1763" s="41"/>
      <c r="BN1763" s="41"/>
      <c r="BO1763" s="41"/>
      <c r="BP1763" s="41"/>
      <c r="BQ1763" s="41"/>
      <c r="BR1763" s="41"/>
      <c r="BS1763" s="41"/>
      <c r="BT1763" s="41"/>
      <c r="BU1763" s="41"/>
      <c r="BV1763" s="41"/>
    </row>
    <row r="1764" spans="1:74" s="180" customFormat="1">
      <c r="A1764" s="17"/>
      <c r="B1764" s="166"/>
      <c r="C1764" s="179"/>
      <c r="D1764" s="879"/>
      <c r="E1764" s="174"/>
      <c r="F1764" s="174"/>
      <c r="G1764" s="41"/>
      <c r="H1764" s="41"/>
      <c r="I1764" s="41"/>
      <c r="J1764" s="41"/>
      <c r="K1764" s="41"/>
      <c r="L1764" s="41"/>
      <c r="M1764" s="41"/>
      <c r="N1764" s="41"/>
      <c r="O1764" s="41"/>
      <c r="P1764" s="41"/>
      <c r="Q1764" s="41"/>
      <c r="R1764" s="41"/>
      <c r="S1764" s="41"/>
      <c r="T1764" s="41"/>
      <c r="U1764" s="41"/>
      <c r="V1764" s="41"/>
      <c r="W1764" s="41"/>
      <c r="X1764" s="41"/>
      <c r="Y1764" s="41"/>
      <c r="Z1764" s="41"/>
      <c r="AA1764" s="41"/>
      <c r="AB1764" s="41"/>
      <c r="AC1764" s="41"/>
      <c r="AD1764" s="41"/>
      <c r="AE1764" s="41"/>
      <c r="AF1764" s="41"/>
      <c r="AG1764" s="41"/>
      <c r="AH1764" s="41"/>
      <c r="AI1764" s="41"/>
      <c r="AJ1764" s="41"/>
      <c r="AK1764" s="41"/>
      <c r="AL1764" s="41"/>
      <c r="AM1764" s="41"/>
      <c r="AN1764" s="41"/>
      <c r="AO1764" s="41"/>
      <c r="AP1764" s="41"/>
      <c r="AQ1764" s="41"/>
      <c r="AR1764" s="41"/>
      <c r="AS1764" s="41"/>
      <c r="AT1764" s="41"/>
      <c r="AU1764" s="41"/>
      <c r="AV1764" s="41"/>
      <c r="AW1764" s="41"/>
      <c r="AX1764" s="41"/>
      <c r="AY1764" s="41"/>
      <c r="AZ1764" s="41"/>
      <c r="BA1764" s="41"/>
      <c r="BB1764" s="41"/>
      <c r="BC1764" s="41"/>
      <c r="BD1764" s="41"/>
      <c r="BE1764" s="41"/>
      <c r="BF1764" s="41"/>
      <c r="BG1764" s="41"/>
      <c r="BH1764" s="41"/>
      <c r="BI1764" s="41"/>
      <c r="BJ1764" s="41"/>
      <c r="BK1764" s="41"/>
      <c r="BL1764" s="41"/>
      <c r="BM1764" s="41"/>
      <c r="BN1764" s="41"/>
      <c r="BO1764" s="41"/>
      <c r="BP1764" s="41"/>
      <c r="BQ1764" s="41"/>
      <c r="BR1764" s="41"/>
      <c r="BS1764" s="41"/>
      <c r="BT1764" s="41"/>
      <c r="BU1764" s="41"/>
      <c r="BV1764" s="41"/>
    </row>
    <row r="1765" spans="1:74" s="180" customFormat="1">
      <c r="A1765" s="17"/>
      <c r="B1765" s="166"/>
      <c r="C1765" s="179"/>
      <c r="D1765" s="879"/>
      <c r="E1765" s="174"/>
      <c r="F1765" s="174"/>
      <c r="G1765" s="41"/>
      <c r="H1765" s="41"/>
      <c r="I1765" s="41"/>
      <c r="J1765" s="41"/>
      <c r="K1765" s="41"/>
      <c r="L1765" s="41"/>
      <c r="M1765" s="41"/>
      <c r="N1765" s="41"/>
      <c r="O1765" s="41"/>
      <c r="P1765" s="41"/>
      <c r="Q1765" s="41"/>
      <c r="R1765" s="41"/>
      <c r="S1765" s="41"/>
      <c r="T1765" s="41"/>
      <c r="U1765" s="41"/>
      <c r="V1765" s="41"/>
      <c r="W1765" s="41"/>
      <c r="X1765" s="41"/>
      <c r="Y1765" s="41"/>
      <c r="Z1765" s="41"/>
      <c r="AA1765" s="41"/>
      <c r="AB1765" s="41"/>
      <c r="AC1765" s="41"/>
      <c r="AD1765" s="41"/>
      <c r="AE1765" s="41"/>
      <c r="AF1765" s="41"/>
      <c r="AG1765" s="41"/>
      <c r="AH1765" s="41"/>
      <c r="AI1765" s="41"/>
      <c r="AJ1765" s="41"/>
      <c r="AK1765" s="41"/>
      <c r="AL1765" s="41"/>
      <c r="AM1765" s="41"/>
      <c r="AN1765" s="41"/>
      <c r="AO1765" s="41"/>
      <c r="AP1765" s="41"/>
      <c r="AQ1765" s="41"/>
      <c r="AR1765" s="41"/>
      <c r="AS1765" s="41"/>
      <c r="AT1765" s="41"/>
      <c r="AU1765" s="41"/>
      <c r="AV1765" s="41"/>
      <c r="AW1765" s="41"/>
      <c r="AX1765" s="41"/>
      <c r="AY1765" s="41"/>
      <c r="AZ1765" s="41"/>
      <c r="BA1765" s="41"/>
      <c r="BB1765" s="41"/>
      <c r="BC1765" s="41"/>
      <c r="BD1765" s="41"/>
      <c r="BE1765" s="41"/>
      <c r="BF1765" s="41"/>
      <c r="BG1765" s="41"/>
      <c r="BH1765" s="41"/>
      <c r="BI1765" s="41"/>
      <c r="BJ1765" s="41"/>
      <c r="BK1765" s="41"/>
      <c r="BL1765" s="41"/>
      <c r="BM1765" s="41"/>
      <c r="BN1765" s="41"/>
      <c r="BO1765" s="41"/>
      <c r="BP1765" s="41"/>
      <c r="BQ1765" s="41"/>
      <c r="BR1765" s="41"/>
      <c r="BS1765" s="41"/>
      <c r="BT1765" s="41"/>
      <c r="BU1765" s="41"/>
      <c r="BV1765" s="41"/>
    </row>
    <row r="1766" spans="1:74" s="180" customFormat="1">
      <c r="A1766" s="17"/>
      <c r="B1766" s="166"/>
      <c r="C1766" s="179"/>
      <c r="D1766" s="879"/>
      <c r="E1766" s="174"/>
      <c r="F1766" s="174"/>
      <c r="G1766" s="41"/>
      <c r="H1766" s="41"/>
      <c r="I1766" s="41"/>
      <c r="J1766" s="41"/>
      <c r="K1766" s="41"/>
      <c r="L1766" s="41"/>
      <c r="M1766" s="41"/>
      <c r="N1766" s="41"/>
      <c r="O1766" s="41"/>
      <c r="P1766" s="41"/>
      <c r="Q1766" s="41"/>
      <c r="R1766" s="41"/>
      <c r="S1766" s="41"/>
      <c r="T1766" s="41"/>
      <c r="U1766" s="41"/>
      <c r="V1766" s="41"/>
      <c r="W1766" s="41"/>
      <c r="X1766" s="41"/>
      <c r="Y1766" s="41"/>
      <c r="Z1766" s="41"/>
      <c r="AA1766" s="41"/>
      <c r="AB1766" s="41"/>
      <c r="AC1766" s="41"/>
      <c r="AD1766" s="41"/>
      <c r="AE1766" s="41"/>
      <c r="AF1766" s="41"/>
      <c r="AG1766" s="41"/>
      <c r="AH1766" s="41"/>
      <c r="AI1766" s="41"/>
      <c r="AJ1766" s="41"/>
      <c r="AK1766" s="41"/>
      <c r="AL1766" s="41"/>
      <c r="AM1766" s="41"/>
      <c r="AN1766" s="41"/>
      <c r="AO1766" s="41"/>
      <c r="AP1766" s="41"/>
      <c r="AQ1766" s="41"/>
      <c r="AR1766" s="41"/>
      <c r="AS1766" s="41"/>
      <c r="AT1766" s="41"/>
      <c r="AU1766" s="41"/>
      <c r="AV1766" s="41"/>
      <c r="AW1766" s="41"/>
      <c r="AX1766" s="41"/>
      <c r="AY1766" s="41"/>
      <c r="AZ1766" s="41"/>
      <c r="BA1766" s="41"/>
      <c r="BB1766" s="41"/>
      <c r="BC1766" s="41"/>
      <c r="BD1766" s="41"/>
      <c r="BE1766" s="41"/>
      <c r="BF1766" s="41"/>
      <c r="BG1766" s="41"/>
      <c r="BH1766" s="41"/>
      <c r="BI1766" s="41"/>
      <c r="BJ1766" s="41"/>
      <c r="BK1766" s="41"/>
      <c r="BL1766" s="41"/>
      <c r="BM1766" s="41"/>
      <c r="BN1766" s="41"/>
      <c r="BO1766" s="41"/>
      <c r="BP1766" s="41"/>
      <c r="BQ1766" s="41"/>
      <c r="BR1766" s="41"/>
      <c r="BS1766" s="41"/>
      <c r="BT1766" s="41"/>
      <c r="BU1766" s="41"/>
      <c r="BV1766" s="41"/>
    </row>
    <row r="1767" spans="1:74" s="180" customFormat="1">
      <c r="A1767" s="17"/>
      <c r="B1767" s="166"/>
      <c r="C1767" s="179"/>
      <c r="D1767" s="879"/>
      <c r="E1767" s="174"/>
      <c r="F1767" s="174"/>
      <c r="G1767" s="41"/>
      <c r="H1767" s="41"/>
      <c r="I1767" s="41"/>
      <c r="J1767" s="41"/>
      <c r="K1767" s="41"/>
      <c r="L1767" s="41"/>
      <c r="M1767" s="41"/>
      <c r="N1767" s="41"/>
      <c r="O1767" s="41"/>
      <c r="P1767" s="41"/>
      <c r="Q1767" s="41"/>
      <c r="R1767" s="41"/>
      <c r="S1767" s="41"/>
      <c r="T1767" s="41"/>
      <c r="U1767" s="41"/>
      <c r="V1767" s="41"/>
      <c r="W1767" s="41"/>
      <c r="X1767" s="41"/>
      <c r="Y1767" s="41"/>
      <c r="Z1767" s="41"/>
      <c r="AA1767" s="41"/>
      <c r="AB1767" s="41"/>
      <c r="AC1767" s="41"/>
      <c r="AD1767" s="41"/>
      <c r="AE1767" s="41"/>
      <c r="AF1767" s="41"/>
      <c r="AG1767" s="41"/>
      <c r="AH1767" s="41"/>
      <c r="AI1767" s="41"/>
      <c r="AJ1767" s="41"/>
      <c r="AK1767" s="41"/>
      <c r="AL1767" s="41"/>
      <c r="AM1767" s="41"/>
      <c r="AN1767" s="41"/>
      <c r="AO1767" s="41"/>
      <c r="AP1767" s="41"/>
      <c r="AQ1767" s="41"/>
      <c r="AR1767" s="41"/>
      <c r="AS1767" s="41"/>
      <c r="AT1767" s="41"/>
      <c r="AU1767" s="41"/>
      <c r="AV1767" s="41"/>
      <c r="AW1767" s="41"/>
      <c r="AX1767" s="41"/>
      <c r="AY1767" s="41"/>
      <c r="AZ1767" s="41"/>
      <c r="BA1767" s="41"/>
      <c r="BB1767" s="41"/>
      <c r="BC1767" s="41"/>
      <c r="BD1767" s="41"/>
      <c r="BE1767" s="41"/>
      <c r="BF1767" s="41"/>
      <c r="BG1767" s="41"/>
      <c r="BH1767" s="41"/>
      <c r="BI1767" s="41"/>
      <c r="BJ1767" s="41"/>
      <c r="BK1767" s="41"/>
      <c r="BL1767" s="41"/>
      <c r="BM1767" s="41"/>
      <c r="BN1767" s="41"/>
      <c r="BO1767" s="41"/>
      <c r="BP1767" s="41"/>
      <c r="BQ1767" s="41"/>
      <c r="BR1767" s="41"/>
      <c r="BS1767" s="41"/>
      <c r="BT1767" s="41"/>
      <c r="BU1767" s="41"/>
      <c r="BV1767" s="41"/>
    </row>
    <row r="1768" spans="1:74" s="180" customFormat="1">
      <c r="A1768" s="17"/>
      <c r="B1768" s="166"/>
      <c r="C1768" s="179"/>
      <c r="D1768" s="879"/>
      <c r="E1768" s="174"/>
      <c r="F1768" s="174"/>
      <c r="G1768" s="41"/>
      <c r="H1768" s="41"/>
      <c r="I1768" s="41"/>
      <c r="J1768" s="41"/>
      <c r="K1768" s="41"/>
      <c r="L1768" s="41"/>
      <c r="M1768" s="41"/>
      <c r="N1768" s="41"/>
      <c r="O1768" s="41"/>
      <c r="P1768" s="41"/>
      <c r="Q1768" s="41"/>
      <c r="R1768" s="41"/>
      <c r="S1768" s="41"/>
      <c r="T1768" s="41"/>
      <c r="U1768" s="41"/>
      <c r="V1768" s="41"/>
      <c r="W1768" s="41"/>
      <c r="X1768" s="41"/>
      <c r="Y1768" s="41"/>
      <c r="Z1768" s="41"/>
      <c r="AA1768" s="41"/>
      <c r="AB1768" s="41"/>
      <c r="AC1768" s="41"/>
      <c r="AD1768" s="41"/>
      <c r="AE1768" s="41"/>
      <c r="AF1768" s="41"/>
      <c r="AG1768" s="41"/>
      <c r="AH1768" s="41"/>
      <c r="AI1768" s="41"/>
      <c r="AJ1768" s="41"/>
      <c r="AK1768" s="41"/>
      <c r="AL1768" s="41"/>
      <c r="AM1768" s="41"/>
      <c r="AN1768" s="41"/>
      <c r="AO1768" s="41"/>
      <c r="AP1768" s="41"/>
      <c r="AQ1768" s="41"/>
      <c r="AR1768" s="41"/>
      <c r="AS1768" s="41"/>
      <c r="AT1768" s="41"/>
      <c r="AU1768" s="41"/>
      <c r="AV1768" s="41"/>
      <c r="AW1768" s="41"/>
      <c r="AX1768" s="41"/>
      <c r="AY1768" s="41"/>
      <c r="AZ1768" s="41"/>
      <c r="BA1768" s="41"/>
      <c r="BB1768" s="41"/>
      <c r="BC1768" s="41"/>
      <c r="BD1768" s="41"/>
      <c r="BE1768" s="41"/>
      <c r="BF1768" s="41"/>
      <c r="BG1768" s="41"/>
      <c r="BH1768" s="41"/>
      <c r="BI1768" s="41"/>
      <c r="BJ1768" s="41"/>
      <c r="BK1768" s="41"/>
      <c r="BL1768" s="41"/>
      <c r="BM1768" s="41"/>
      <c r="BN1768" s="41"/>
      <c r="BO1768" s="41"/>
      <c r="BP1768" s="41"/>
      <c r="BQ1768" s="41"/>
      <c r="BR1768" s="41"/>
      <c r="BS1768" s="41"/>
      <c r="BT1768" s="41"/>
      <c r="BU1768" s="41"/>
      <c r="BV1768" s="41"/>
    </row>
    <row r="1769" spans="1:74" s="180" customFormat="1">
      <c r="A1769" s="17"/>
      <c r="B1769" s="166"/>
      <c r="C1769" s="179"/>
      <c r="D1769" s="879"/>
      <c r="E1769" s="174"/>
      <c r="F1769" s="174"/>
      <c r="G1769" s="41"/>
      <c r="H1769" s="41"/>
      <c r="I1769" s="41"/>
      <c r="J1769" s="41"/>
      <c r="K1769" s="41"/>
      <c r="L1769" s="41"/>
      <c r="M1769" s="41"/>
      <c r="N1769" s="41"/>
      <c r="O1769" s="41"/>
      <c r="P1769" s="41"/>
      <c r="Q1769" s="41"/>
      <c r="R1769" s="41"/>
      <c r="S1769" s="41"/>
      <c r="T1769" s="41"/>
      <c r="U1769" s="41"/>
      <c r="V1769" s="41"/>
      <c r="W1769" s="41"/>
      <c r="X1769" s="41"/>
      <c r="Y1769" s="41"/>
      <c r="Z1769" s="41"/>
      <c r="AA1769" s="41"/>
      <c r="AB1769" s="41"/>
      <c r="AC1769" s="41"/>
      <c r="AD1769" s="41"/>
      <c r="AE1769" s="41"/>
      <c r="AF1769" s="41"/>
      <c r="AG1769" s="41"/>
      <c r="AH1769" s="41"/>
      <c r="AI1769" s="41"/>
      <c r="AJ1769" s="41"/>
      <c r="AK1769" s="41"/>
      <c r="AL1769" s="41"/>
      <c r="AM1769" s="41"/>
      <c r="AN1769" s="41"/>
      <c r="AO1769" s="41"/>
      <c r="AP1769" s="41"/>
      <c r="AQ1769" s="41"/>
      <c r="AR1769" s="41"/>
      <c r="AS1769" s="41"/>
      <c r="AT1769" s="41"/>
      <c r="AU1769" s="41"/>
      <c r="AV1769" s="41"/>
      <c r="AW1769" s="41"/>
      <c r="AX1769" s="41"/>
      <c r="AY1769" s="41"/>
      <c r="AZ1769" s="41"/>
      <c r="BA1769" s="41"/>
      <c r="BB1769" s="41"/>
      <c r="BC1769" s="41"/>
      <c r="BD1769" s="41"/>
      <c r="BE1769" s="41"/>
      <c r="BF1769" s="41"/>
      <c r="BG1769" s="41"/>
      <c r="BH1769" s="41"/>
      <c r="BI1769" s="41"/>
      <c r="BJ1769" s="41"/>
      <c r="BK1769" s="41"/>
      <c r="BL1769" s="41"/>
      <c r="BM1769" s="41"/>
      <c r="BN1769" s="41"/>
      <c r="BO1769" s="41"/>
      <c r="BP1769" s="41"/>
      <c r="BQ1769" s="41"/>
      <c r="BR1769" s="41"/>
      <c r="BS1769" s="41"/>
      <c r="BT1769" s="41"/>
      <c r="BU1769" s="41"/>
      <c r="BV1769" s="41"/>
    </row>
    <row r="1770" spans="1:74" s="180" customFormat="1">
      <c r="A1770" s="17"/>
      <c r="B1770" s="166"/>
      <c r="C1770" s="179"/>
      <c r="D1770" s="879"/>
      <c r="E1770" s="174"/>
      <c r="F1770" s="174"/>
      <c r="G1770" s="41"/>
      <c r="H1770" s="41"/>
      <c r="I1770" s="41"/>
      <c r="J1770" s="41"/>
      <c r="K1770" s="41"/>
      <c r="L1770" s="41"/>
      <c r="M1770" s="41"/>
      <c r="N1770" s="41"/>
      <c r="O1770" s="41"/>
      <c r="P1770" s="41"/>
      <c r="Q1770" s="41"/>
      <c r="R1770" s="41"/>
      <c r="S1770" s="41"/>
      <c r="T1770" s="41"/>
      <c r="U1770" s="41"/>
      <c r="V1770" s="41"/>
      <c r="W1770" s="41"/>
      <c r="X1770" s="41"/>
      <c r="Y1770" s="41"/>
      <c r="Z1770" s="41"/>
      <c r="AA1770" s="41"/>
      <c r="AB1770" s="41"/>
      <c r="AC1770" s="41"/>
      <c r="AD1770" s="41"/>
      <c r="AE1770" s="41"/>
      <c r="AF1770" s="41"/>
      <c r="AG1770" s="41"/>
      <c r="AH1770" s="41"/>
      <c r="AI1770" s="41"/>
      <c r="AJ1770" s="41"/>
      <c r="AK1770" s="41"/>
      <c r="AL1770" s="41"/>
      <c r="AM1770" s="41"/>
      <c r="AN1770" s="41"/>
      <c r="AO1770" s="41"/>
      <c r="AP1770" s="41"/>
      <c r="AQ1770" s="41"/>
      <c r="AR1770" s="41"/>
      <c r="AS1770" s="41"/>
      <c r="AT1770" s="41"/>
      <c r="AU1770" s="41"/>
      <c r="AV1770" s="41"/>
      <c r="AW1770" s="41"/>
      <c r="AX1770" s="41"/>
      <c r="AY1770" s="41"/>
      <c r="AZ1770" s="41"/>
      <c r="BA1770" s="41"/>
      <c r="BB1770" s="41"/>
      <c r="BC1770" s="41"/>
      <c r="BD1770" s="41"/>
      <c r="BE1770" s="41"/>
      <c r="BF1770" s="41"/>
      <c r="BG1770" s="41"/>
      <c r="BH1770" s="41"/>
      <c r="BI1770" s="41"/>
      <c r="BJ1770" s="41"/>
      <c r="BK1770" s="41"/>
      <c r="BL1770" s="41"/>
      <c r="BM1770" s="41"/>
      <c r="BN1770" s="41"/>
      <c r="BO1770" s="41"/>
      <c r="BP1770" s="41"/>
      <c r="BQ1770" s="41"/>
      <c r="BR1770" s="41"/>
      <c r="BS1770" s="41"/>
      <c r="BT1770" s="41"/>
      <c r="BU1770" s="41"/>
      <c r="BV1770" s="41"/>
    </row>
    <row r="1771" spans="1:74" s="180" customFormat="1">
      <c r="A1771" s="17"/>
      <c r="B1771" s="166"/>
      <c r="C1771" s="179"/>
      <c r="D1771" s="879"/>
      <c r="E1771" s="174"/>
      <c r="F1771" s="174"/>
      <c r="G1771" s="41"/>
      <c r="H1771" s="41"/>
      <c r="I1771" s="41"/>
      <c r="J1771" s="41"/>
      <c r="K1771" s="41"/>
      <c r="L1771" s="41"/>
      <c r="M1771" s="41"/>
      <c r="N1771" s="41"/>
      <c r="O1771" s="41"/>
      <c r="P1771" s="41"/>
      <c r="Q1771" s="41"/>
      <c r="R1771" s="41"/>
      <c r="S1771" s="41"/>
      <c r="T1771" s="41"/>
      <c r="U1771" s="41"/>
      <c r="V1771" s="41"/>
      <c r="W1771" s="41"/>
      <c r="X1771" s="41"/>
      <c r="Y1771" s="41"/>
      <c r="Z1771" s="41"/>
      <c r="AA1771" s="41"/>
      <c r="AB1771" s="41"/>
      <c r="AC1771" s="41"/>
      <c r="AD1771" s="41"/>
      <c r="AE1771" s="41"/>
      <c r="AF1771" s="41"/>
      <c r="AG1771" s="41"/>
      <c r="AH1771" s="41"/>
      <c r="AI1771" s="41"/>
      <c r="AJ1771" s="41"/>
      <c r="AK1771" s="41"/>
      <c r="AL1771" s="41"/>
      <c r="AM1771" s="41"/>
      <c r="AN1771" s="41"/>
      <c r="AO1771" s="41"/>
      <c r="AP1771" s="41"/>
      <c r="AQ1771" s="41"/>
      <c r="AR1771" s="41"/>
      <c r="AS1771" s="41"/>
      <c r="AT1771" s="41"/>
      <c r="AU1771" s="41"/>
      <c r="AV1771" s="41"/>
      <c r="AW1771" s="41"/>
      <c r="AX1771" s="41"/>
      <c r="AY1771" s="41"/>
      <c r="AZ1771" s="41"/>
      <c r="BA1771" s="41"/>
      <c r="BB1771" s="41"/>
      <c r="BC1771" s="41"/>
      <c r="BD1771" s="41"/>
      <c r="BE1771" s="41"/>
      <c r="BF1771" s="41"/>
      <c r="BG1771" s="41"/>
      <c r="BH1771" s="41"/>
      <c r="BI1771" s="41"/>
      <c r="BJ1771" s="41"/>
      <c r="BK1771" s="41"/>
      <c r="BL1771" s="41"/>
      <c r="BM1771" s="41"/>
      <c r="BN1771" s="41"/>
      <c r="BO1771" s="41"/>
      <c r="BP1771" s="41"/>
      <c r="BQ1771" s="41"/>
      <c r="BR1771" s="41"/>
      <c r="BS1771" s="41"/>
      <c r="BT1771" s="41"/>
      <c r="BU1771" s="41"/>
      <c r="BV1771" s="41"/>
    </row>
    <row r="1772" spans="1:74" s="180" customFormat="1">
      <c r="A1772" s="17"/>
      <c r="B1772" s="166"/>
      <c r="C1772" s="179"/>
      <c r="D1772" s="879"/>
      <c r="E1772" s="174"/>
      <c r="F1772" s="174"/>
      <c r="G1772" s="41"/>
      <c r="H1772" s="41"/>
      <c r="I1772" s="41"/>
      <c r="J1772" s="41"/>
      <c r="K1772" s="41"/>
      <c r="L1772" s="41"/>
      <c r="M1772" s="41"/>
      <c r="N1772" s="41"/>
      <c r="O1772" s="41"/>
      <c r="P1772" s="41"/>
      <c r="Q1772" s="41"/>
      <c r="R1772" s="41"/>
      <c r="S1772" s="41"/>
      <c r="T1772" s="41"/>
      <c r="U1772" s="41"/>
      <c r="V1772" s="41"/>
      <c r="W1772" s="41"/>
      <c r="X1772" s="41"/>
      <c r="Y1772" s="41"/>
      <c r="Z1772" s="41"/>
      <c r="AA1772" s="41"/>
      <c r="AB1772" s="41"/>
      <c r="AC1772" s="41"/>
      <c r="AD1772" s="41"/>
      <c r="AE1772" s="41"/>
      <c r="AF1772" s="41"/>
      <c r="AG1772" s="41"/>
      <c r="AH1772" s="41"/>
      <c r="AI1772" s="41"/>
      <c r="AJ1772" s="41"/>
      <c r="AK1772" s="41"/>
      <c r="AL1772" s="41"/>
      <c r="AM1772" s="41"/>
      <c r="AN1772" s="41"/>
      <c r="AO1772" s="41"/>
      <c r="AP1772" s="41"/>
      <c r="AQ1772" s="41"/>
      <c r="AR1772" s="41"/>
      <c r="AS1772" s="41"/>
      <c r="AT1772" s="41"/>
      <c r="AU1772" s="41"/>
      <c r="AV1772" s="41"/>
      <c r="AW1772" s="41"/>
      <c r="AX1772" s="41"/>
      <c r="AY1772" s="41"/>
      <c r="AZ1772" s="41"/>
      <c r="BA1772" s="41"/>
      <c r="BB1772" s="41"/>
      <c r="BC1772" s="41"/>
      <c r="BD1772" s="41"/>
      <c r="BE1772" s="41"/>
      <c r="BF1772" s="41"/>
      <c r="BG1772" s="41"/>
      <c r="BH1772" s="41"/>
      <c r="BI1772" s="41"/>
      <c r="BJ1772" s="41"/>
      <c r="BK1772" s="41"/>
      <c r="BL1772" s="41"/>
      <c r="BM1772" s="41"/>
      <c r="BN1772" s="41"/>
      <c r="BO1772" s="41"/>
      <c r="BP1772" s="41"/>
      <c r="BQ1772" s="41"/>
      <c r="BR1772" s="41"/>
      <c r="BS1772" s="41"/>
      <c r="BT1772" s="41"/>
      <c r="BU1772" s="41"/>
      <c r="BV1772" s="41"/>
    </row>
    <row r="1773" spans="1:74" s="180" customFormat="1">
      <c r="A1773" s="17"/>
      <c r="B1773" s="166"/>
      <c r="C1773" s="179"/>
      <c r="D1773" s="879"/>
      <c r="E1773" s="174"/>
      <c r="F1773" s="174"/>
      <c r="G1773" s="41"/>
      <c r="H1773" s="41"/>
      <c r="I1773" s="41"/>
      <c r="J1773" s="41"/>
      <c r="K1773" s="41"/>
      <c r="L1773" s="41"/>
      <c r="M1773" s="41"/>
      <c r="N1773" s="41"/>
      <c r="O1773" s="41"/>
      <c r="P1773" s="41"/>
      <c r="Q1773" s="41"/>
      <c r="R1773" s="41"/>
      <c r="S1773" s="41"/>
      <c r="T1773" s="41"/>
      <c r="U1773" s="41"/>
      <c r="V1773" s="41"/>
      <c r="W1773" s="41"/>
      <c r="X1773" s="41"/>
      <c r="Y1773" s="41"/>
      <c r="Z1773" s="41"/>
      <c r="AA1773" s="41"/>
      <c r="AB1773" s="41"/>
      <c r="AC1773" s="41"/>
      <c r="AD1773" s="41"/>
      <c r="AE1773" s="41"/>
      <c r="AF1773" s="41"/>
      <c r="AG1773" s="41"/>
      <c r="AH1773" s="41"/>
      <c r="AI1773" s="41"/>
      <c r="AJ1773" s="41"/>
      <c r="AK1773" s="41"/>
      <c r="AL1773" s="41"/>
      <c r="AM1773" s="41"/>
      <c r="AN1773" s="41"/>
      <c r="AO1773" s="41"/>
      <c r="AP1773" s="41"/>
      <c r="AQ1773" s="41"/>
      <c r="AR1773" s="41"/>
      <c r="AS1773" s="41"/>
      <c r="AT1773" s="41"/>
      <c r="AU1773" s="41"/>
      <c r="AV1773" s="41"/>
      <c r="AW1773" s="41"/>
      <c r="AX1773" s="41"/>
      <c r="AY1773" s="41"/>
      <c r="AZ1773" s="41"/>
      <c r="BA1773" s="41"/>
      <c r="BB1773" s="41"/>
      <c r="BC1773" s="41"/>
      <c r="BD1773" s="41"/>
      <c r="BE1773" s="41"/>
      <c r="BF1773" s="41"/>
      <c r="BG1773" s="41"/>
      <c r="BH1773" s="41"/>
      <c r="BI1773" s="41"/>
      <c r="BJ1773" s="41"/>
      <c r="BK1773" s="41"/>
      <c r="BL1773" s="41"/>
      <c r="BM1773" s="41"/>
      <c r="BN1773" s="41"/>
      <c r="BO1773" s="41"/>
      <c r="BP1773" s="41"/>
      <c r="BQ1773" s="41"/>
      <c r="BR1773" s="41"/>
      <c r="BS1773" s="41"/>
      <c r="BT1773" s="41"/>
      <c r="BU1773" s="41"/>
      <c r="BV1773" s="41"/>
    </row>
    <row r="1774" spans="1:74" s="180" customFormat="1">
      <c r="A1774" s="17"/>
      <c r="B1774" s="166"/>
      <c r="C1774" s="179"/>
      <c r="D1774" s="879"/>
      <c r="E1774" s="174"/>
      <c r="F1774" s="174"/>
      <c r="G1774" s="41"/>
      <c r="H1774" s="41"/>
      <c r="I1774" s="41"/>
      <c r="J1774" s="41"/>
      <c r="K1774" s="41"/>
      <c r="L1774" s="41"/>
      <c r="M1774" s="41"/>
      <c r="N1774" s="41"/>
      <c r="O1774" s="41"/>
      <c r="P1774" s="41"/>
      <c r="Q1774" s="41"/>
      <c r="R1774" s="41"/>
      <c r="S1774" s="41"/>
      <c r="T1774" s="41"/>
      <c r="U1774" s="41"/>
      <c r="V1774" s="41"/>
      <c r="W1774" s="41"/>
      <c r="X1774" s="41"/>
      <c r="Y1774" s="41"/>
      <c r="Z1774" s="41"/>
      <c r="AA1774" s="41"/>
      <c r="AB1774" s="41"/>
      <c r="AC1774" s="41"/>
      <c r="AD1774" s="41"/>
      <c r="AE1774" s="41"/>
      <c r="AF1774" s="41"/>
      <c r="AG1774" s="41"/>
      <c r="AH1774" s="41"/>
      <c r="AI1774" s="41"/>
      <c r="AJ1774" s="41"/>
      <c r="AK1774" s="41"/>
      <c r="AL1774" s="41"/>
      <c r="AM1774" s="41"/>
      <c r="AN1774" s="41"/>
      <c r="AO1774" s="41"/>
      <c r="AP1774" s="41"/>
      <c r="AQ1774" s="41"/>
      <c r="AR1774" s="41"/>
      <c r="AS1774" s="41"/>
      <c r="AT1774" s="41"/>
      <c r="AU1774" s="41"/>
      <c r="AV1774" s="41"/>
      <c r="AW1774" s="41"/>
      <c r="AX1774" s="41"/>
      <c r="AY1774" s="41"/>
      <c r="AZ1774" s="41"/>
      <c r="BA1774" s="41"/>
      <c r="BB1774" s="41"/>
      <c r="BC1774" s="41"/>
      <c r="BD1774" s="41"/>
      <c r="BE1774" s="41"/>
      <c r="BF1774" s="41"/>
      <c r="BG1774" s="41"/>
      <c r="BH1774" s="41"/>
      <c r="BI1774" s="41"/>
      <c r="BJ1774" s="41"/>
      <c r="BK1774" s="41"/>
      <c r="BL1774" s="41"/>
      <c r="BM1774" s="41"/>
      <c r="BN1774" s="41"/>
      <c r="BO1774" s="41"/>
      <c r="BP1774" s="41"/>
      <c r="BQ1774" s="41"/>
      <c r="BR1774" s="41"/>
      <c r="BS1774" s="41"/>
      <c r="BT1774" s="41"/>
      <c r="BU1774" s="41"/>
      <c r="BV1774" s="41"/>
    </row>
    <row r="1775" spans="1:74" s="180" customFormat="1">
      <c r="A1775" s="17"/>
      <c r="B1775" s="166"/>
      <c r="C1775" s="179"/>
      <c r="D1775" s="879"/>
      <c r="E1775" s="174"/>
      <c r="F1775" s="174"/>
      <c r="G1775" s="41"/>
      <c r="H1775" s="41"/>
      <c r="I1775" s="41"/>
      <c r="J1775" s="41"/>
      <c r="K1775" s="41"/>
      <c r="L1775" s="41"/>
      <c r="M1775" s="41"/>
      <c r="N1775" s="41"/>
      <c r="O1775" s="41"/>
      <c r="P1775" s="41"/>
      <c r="Q1775" s="41"/>
      <c r="R1775" s="41"/>
      <c r="S1775" s="41"/>
      <c r="T1775" s="41"/>
      <c r="U1775" s="41"/>
      <c r="V1775" s="41"/>
      <c r="W1775" s="41"/>
      <c r="X1775" s="41"/>
      <c r="Y1775" s="41"/>
      <c r="Z1775" s="41"/>
      <c r="AA1775" s="41"/>
      <c r="AB1775" s="41"/>
      <c r="AC1775" s="41"/>
      <c r="AD1775" s="41"/>
      <c r="AE1775" s="41"/>
      <c r="AF1775" s="41"/>
      <c r="AG1775" s="41"/>
      <c r="AH1775" s="41"/>
      <c r="AI1775" s="41"/>
      <c r="AJ1775" s="41"/>
      <c r="AK1775" s="41"/>
      <c r="AL1775" s="41"/>
      <c r="AM1775" s="41"/>
      <c r="AN1775" s="41"/>
      <c r="AO1775" s="41"/>
      <c r="AP1775" s="41"/>
      <c r="AQ1775" s="41"/>
      <c r="AR1775" s="41"/>
      <c r="AS1775" s="41"/>
      <c r="AT1775" s="41"/>
      <c r="AU1775" s="41"/>
      <c r="AV1775" s="41"/>
      <c r="AW1775" s="41"/>
      <c r="AX1775" s="41"/>
      <c r="AY1775" s="41"/>
      <c r="AZ1775" s="41"/>
      <c r="BA1775" s="41"/>
      <c r="BB1775" s="41"/>
      <c r="BC1775" s="41"/>
      <c r="BD1775" s="41"/>
      <c r="BE1775" s="41"/>
      <c r="BF1775" s="41"/>
      <c r="BG1775" s="41"/>
      <c r="BH1775" s="41"/>
      <c r="BI1775" s="41"/>
      <c r="BJ1775" s="41"/>
      <c r="BK1775" s="41"/>
      <c r="BL1775" s="41"/>
      <c r="BM1775" s="41"/>
      <c r="BN1775" s="41"/>
      <c r="BO1775" s="41"/>
      <c r="BP1775" s="41"/>
      <c r="BQ1775" s="41"/>
      <c r="BR1775" s="41"/>
      <c r="BS1775" s="41"/>
      <c r="BT1775" s="41"/>
      <c r="BU1775" s="41"/>
      <c r="BV1775" s="41"/>
    </row>
    <row r="1776" spans="1:74" s="180" customFormat="1">
      <c r="A1776" s="17"/>
      <c r="B1776" s="166"/>
      <c r="C1776" s="179"/>
      <c r="D1776" s="879"/>
      <c r="E1776" s="174"/>
      <c r="F1776" s="174"/>
      <c r="G1776" s="41"/>
      <c r="H1776" s="41"/>
      <c r="I1776" s="41"/>
      <c r="J1776" s="41"/>
      <c r="K1776" s="41"/>
      <c r="L1776" s="41"/>
      <c r="M1776" s="41"/>
      <c r="N1776" s="41"/>
      <c r="O1776" s="41"/>
      <c r="P1776" s="41"/>
      <c r="Q1776" s="41"/>
      <c r="R1776" s="41"/>
      <c r="S1776" s="41"/>
      <c r="T1776" s="41"/>
      <c r="U1776" s="41"/>
      <c r="V1776" s="41"/>
      <c r="W1776" s="41"/>
      <c r="X1776" s="41"/>
      <c r="Y1776" s="41"/>
      <c r="Z1776" s="41"/>
      <c r="AA1776" s="41"/>
      <c r="AB1776" s="41"/>
      <c r="AC1776" s="41"/>
      <c r="AD1776" s="41"/>
      <c r="AE1776" s="41"/>
      <c r="AF1776" s="41"/>
      <c r="AG1776" s="41"/>
      <c r="AH1776" s="41"/>
      <c r="AI1776" s="41"/>
      <c r="AJ1776" s="41"/>
      <c r="AK1776" s="41"/>
      <c r="AL1776" s="41"/>
      <c r="AM1776" s="41"/>
      <c r="AN1776" s="41"/>
      <c r="AO1776" s="41"/>
      <c r="AP1776" s="41"/>
      <c r="AQ1776" s="41"/>
      <c r="AR1776" s="41"/>
      <c r="AS1776" s="41"/>
      <c r="AT1776" s="41"/>
      <c r="AU1776" s="41"/>
      <c r="AV1776" s="41"/>
      <c r="AW1776" s="41"/>
      <c r="AX1776" s="41"/>
      <c r="AY1776" s="41"/>
      <c r="AZ1776" s="41"/>
      <c r="BA1776" s="41"/>
      <c r="BB1776" s="41"/>
      <c r="BC1776" s="41"/>
      <c r="BD1776" s="41"/>
      <c r="BE1776" s="41"/>
      <c r="BF1776" s="41"/>
      <c r="BG1776" s="41"/>
      <c r="BH1776" s="41"/>
      <c r="BI1776" s="41"/>
      <c r="BJ1776" s="41"/>
      <c r="BK1776" s="41"/>
      <c r="BL1776" s="41"/>
      <c r="BM1776" s="41"/>
      <c r="BN1776" s="41"/>
      <c r="BO1776" s="41"/>
      <c r="BP1776" s="41"/>
      <c r="BQ1776" s="41"/>
      <c r="BR1776" s="41"/>
      <c r="BS1776" s="41"/>
      <c r="BT1776" s="41"/>
      <c r="BU1776" s="41"/>
      <c r="BV1776" s="41"/>
    </row>
    <row r="1777" spans="1:74" s="180" customFormat="1">
      <c r="A1777" s="17"/>
      <c r="B1777" s="166"/>
      <c r="C1777" s="179"/>
      <c r="D1777" s="879"/>
      <c r="E1777" s="174"/>
      <c r="F1777" s="174"/>
      <c r="G1777" s="41"/>
      <c r="H1777" s="41"/>
      <c r="I1777" s="41"/>
      <c r="J1777" s="41"/>
      <c r="K1777" s="41"/>
      <c r="L1777" s="41"/>
      <c r="M1777" s="41"/>
      <c r="N1777" s="41"/>
      <c r="O1777" s="41"/>
      <c r="P1777" s="41"/>
      <c r="Q1777" s="41"/>
      <c r="R1777" s="41"/>
      <c r="S1777" s="41"/>
      <c r="T1777" s="41"/>
      <c r="U1777" s="41"/>
      <c r="V1777" s="41"/>
      <c r="W1777" s="41"/>
      <c r="X1777" s="41"/>
      <c r="Y1777" s="41"/>
      <c r="Z1777" s="41"/>
      <c r="AA1777" s="41"/>
      <c r="AB1777" s="41"/>
      <c r="AC1777" s="41"/>
      <c r="AD1777" s="41"/>
      <c r="AE1777" s="41"/>
      <c r="AF1777" s="41"/>
      <c r="AG1777" s="41"/>
      <c r="AH1777" s="41"/>
      <c r="AI1777" s="41"/>
      <c r="AJ1777" s="41"/>
      <c r="AK1777" s="41"/>
      <c r="AL1777" s="41"/>
      <c r="AM1777" s="41"/>
      <c r="AN1777" s="41"/>
      <c r="AO1777" s="41"/>
      <c r="AP1777" s="41"/>
      <c r="AQ1777" s="41"/>
      <c r="AR1777" s="41"/>
      <c r="AS1777" s="41"/>
      <c r="AT1777" s="41"/>
      <c r="AU1777" s="41"/>
      <c r="AV1777" s="41"/>
      <c r="AW1777" s="41"/>
      <c r="AX1777" s="41"/>
      <c r="AY1777" s="41"/>
      <c r="AZ1777" s="41"/>
      <c r="BA1777" s="41"/>
      <c r="BB1777" s="41"/>
      <c r="BC1777" s="41"/>
      <c r="BD1777" s="41"/>
      <c r="BE1777" s="41"/>
      <c r="BF1777" s="41"/>
      <c r="BG1777" s="41"/>
      <c r="BH1777" s="41"/>
      <c r="BI1777" s="41"/>
      <c r="BJ1777" s="41"/>
      <c r="BK1777" s="41"/>
      <c r="BL1777" s="41"/>
      <c r="BM1777" s="41"/>
      <c r="BN1777" s="41"/>
      <c r="BO1777" s="41"/>
      <c r="BP1777" s="41"/>
      <c r="BQ1777" s="41"/>
      <c r="BR1777" s="41"/>
      <c r="BS1777" s="41"/>
      <c r="BT1777" s="41"/>
      <c r="BU1777" s="41"/>
      <c r="BV1777" s="41"/>
    </row>
    <row r="1778" spans="1:74" s="180" customFormat="1">
      <c r="A1778" s="17"/>
      <c r="B1778" s="166"/>
      <c r="C1778" s="179"/>
      <c r="D1778" s="879"/>
      <c r="E1778" s="174"/>
      <c r="F1778" s="174"/>
      <c r="G1778" s="41"/>
      <c r="H1778" s="41"/>
      <c r="I1778" s="41"/>
      <c r="J1778" s="41"/>
      <c r="K1778" s="41"/>
      <c r="L1778" s="41"/>
      <c r="M1778" s="41"/>
      <c r="N1778" s="41"/>
      <c r="O1778" s="41"/>
      <c r="P1778" s="41"/>
      <c r="Q1778" s="41"/>
      <c r="R1778" s="41"/>
      <c r="S1778" s="41"/>
      <c r="T1778" s="41"/>
      <c r="U1778" s="41"/>
      <c r="V1778" s="41"/>
      <c r="W1778" s="41"/>
      <c r="X1778" s="41"/>
      <c r="Y1778" s="41"/>
      <c r="Z1778" s="41"/>
      <c r="AA1778" s="41"/>
      <c r="AB1778" s="41"/>
      <c r="AC1778" s="41"/>
      <c r="AD1778" s="41"/>
      <c r="AE1778" s="41"/>
      <c r="AF1778" s="41"/>
      <c r="AG1778" s="41"/>
      <c r="AH1778" s="41"/>
      <c r="AI1778" s="41"/>
      <c r="AJ1778" s="41"/>
      <c r="AK1778" s="41"/>
      <c r="AL1778" s="41"/>
      <c r="AM1778" s="41"/>
      <c r="AN1778" s="41"/>
      <c r="AO1778" s="41"/>
      <c r="AP1778" s="41"/>
      <c r="AQ1778" s="41"/>
      <c r="AR1778" s="41"/>
      <c r="AS1778" s="41"/>
      <c r="AT1778" s="41"/>
      <c r="AU1778" s="41"/>
      <c r="AV1778" s="41"/>
      <c r="AW1778" s="41"/>
      <c r="AX1778" s="41"/>
      <c r="AY1778" s="41"/>
      <c r="AZ1778" s="41"/>
      <c r="BA1778" s="41"/>
      <c r="BB1778" s="41"/>
      <c r="BC1778" s="41"/>
      <c r="BD1778" s="41"/>
      <c r="BE1778" s="41"/>
      <c r="BF1778" s="41"/>
      <c r="BG1778" s="41"/>
      <c r="BH1778" s="41"/>
      <c r="BI1778" s="41"/>
      <c r="BJ1778" s="41"/>
      <c r="BK1778" s="41"/>
      <c r="BL1778" s="41"/>
      <c r="BM1778" s="41"/>
      <c r="BN1778" s="41"/>
      <c r="BO1778" s="41"/>
      <c r="BP1778" s="41"/>
      <c r="BQ1778" s="41"/>
      <c r="BR1778" s="41"/>
      <c r="BS1778" s="41"/>
      <c r="BT1778" s="41"/>
      <c r="BU1778" s="41"/>
      <c r="BV1778" s="41"/>
    </row>
    <row r="1779" spans="1:74" s="180" customFormat="1">
      <c r="A1779" s="17"/>
      <c r="B1779" s="166"/>
      <c r="C1779" s="179"/>
      <c r="D1779" s="879"/>
      <c r="E1779" s="174"/>
      <c r="F1779" s="174"/>
      <c r="G1779" s="41"/>
      <c r="H1779" s="41"/>
      <c r="I1779" s="41"/>
      <c r="J1779" s="41"/>
      <c r="K1779" s="41"/>
      <c r="L1779" s="41"/>
      <c r="M1779" s="41"/>
      <c r="N1779" s="41"/>
      <c r="O1779" s="41"/>
      <c r="P1779" s="41"/>
      <c r="Q1779" s="41"/>
      <c r="R1779" s="41"/>
      <c r="S1779" s="41"/>
      <c r="T1779" s="41"/>
      <c r="U1779" s="41"/>
      <c r="V1779" s="41"/>
      <c r="W1779" s="41"/>
      <c r="X1779" s="41"/>
      <c r="Y1779" s="41"/>
      <c r="Z1779" s="41"/>
      <c r="AA1779" s="41"/>
      <c r="AB1779" s="41"/>
      <c r="AC1779" s="41"/>
      <c r="AD1779" s="41"/>
      <c r="AE1779" s="41"/>
      <c r="AF1779" s="41"/>
      <c r="AG1779" s="41"/>
      <c r="AH1779" s="41"/>
      <c r="AI1779" s="41"/>
      <c r="AJ1779" s="41"/>
      <c r="AK1779" s="41"/>
      <c r="AL1779" s="41"/>
      <c r="AM1779" s="41"/>
      <c r="AN1779" s="41"/>
      <c r="AO1779" s="41"/>
      <c r="AP1779" s="41"/>
      <c r="AQ1779" s="41"/>
      <c r="AR1779" s="41"/>
      <c r="AS1779" s="41"/>
      <c r="AT1779" s="41"/>
      <c r="AU1779" s="41"/>
      <c r="AV1779" s="41"/>
      <c r="AW1779" s="41"/>
      <c r="AX1779" s="41"/>
      <c r="AY1779" s="41"/>
      <c r="AZ1779" s="41"/>
      <c r="BA1779" s="41"/>
      <c r="BB1779" s="41"/>
      <c r="BC1779" s="41"/>
      <c r="BD1779" s="41"/>
      <c r="BE1779" s="41"/>
      <c r="BF1779" s="41"/>
      <c r="BG1779" s="41"/>
      <c r="BH1779" s="41"/>
      <c r="BI1779" s="41"/>
      <c r="BJ1779" s="41"/>
      <c r="BK1779" s="41"/>
      <c r="BL1779" s="41"/>
      <c r="BM1779" s="41"/>
      <c r="BN1779" s="41"/>
      <c r="BO1779" s="41"/>
      <c r="BP1779" s="41"/>
      <c r="BQ1779" s="41"/>
      <c r="BR1779" s="41"/>
      <c r="BS1779" s="41"/>
      <c r="BT1779" s="41"/>
      <c r="BU1779" s="41"/>
      <c r="BV1779" s="41"/>
    </row>
    <row r="1780" spans="1:74" s="180" customFormat="1">
      <c r="A1780" s="17"/>
      <c r="B1780" s="166"/>
      <c r="C1780" s="179"/>
      <c r="D1780" s="879"/>
      <c r="E1780" s="174"/>
      <c r="F1780" s="174"/>
      <c r="G1780" s="41"/>
      <c r="H1780" s="41"/>
      <c r="I1780" s="41"/>
      <c r="J1780" s="41"/>
      <c r="K1780" s="41"/>
      <c r="L1780" s="41"/>
      <c r="M1780" s="41"/>
      <c r="N1780" s="41"/>
      <c r="O1780" s="41"/>
      <c r="P1780" s="41"/>
      <c r="Q1780" s="41"/>
      <c r="R1780" s="41"/>
      <c r="S1780" s="41"/>
      <c r="T1780" s="41"/>
      <c r="U1780" s="41"/>
      <c r="V1780" s="41"/>
      <c r="W1780" s="41"/>
      <c r="X1780" s="41"/>
      <c r="Y1780" s="41"/>
      <c r="Z1780" s="41"/>
      <c r="AA1780" s="41"/>
      <c r="AB1780" s="41"/>
      <c r="AC1780" s="41"/>
      <c r="AD1780" s="41"/>
      <c r="AE1780" s="41"/>
      <c r="AF1780" s="41"/>
      <c r="AG1780" s="41"/>
      <c r="AH1780" s="41"/>
      <c r="AI1780" s="41"/>
      <c r="AJ1780" s="41"/>
      <c r="AK1780" s="41"/>
      <c r="AL1780" s="41"/>
      <c r="AM1780" s="41"/>
      <c r="AN1780" s="41"/>
      <c r="AO1780" s="41"/>
      <c r="AP1780" s="41"/>
      <c r="AQ1780" s="41"/>
      <c r="AR1780" s="41"/>
      <c r="AS1780" s="41"/>
      <c r="AT1780" s="41"/>
      <c r="AU1780" s="41"/>
      <c r="AV1780" s="41"/>
      <c r="AW1780" s="41"/>
      <c r="AX1780" s="41"/>
      <c r="AY1780" s="41"/>
      <c r="AZ1780" s="41"/>
      <c r="BA1780" s="41"/>
      <c r="BB1780" s="41"/>
      <c r="BC1780" s="41"/>
      <c r="BD1780" s="41"/>
      <c r="BE1780" s="41"/>
      <c r="BF1780" s="41"/>
      <c r="BG1780" s="41"/>
      <c r="BH1780" s="41"/>
      <c r="BI1780" s="41"/>
      <c r="BJ1780" s="41"/>
      <c r="BK1780" s="41"/>
      <c r="BL1780" s="41"/>
      <c r="BM1780" s="41"/>
      <c r="BN1780" s="41"/>
      <c r="BO1780" s="41"/>
      <c r="BP1780" s="41"/>
      <c r="BQ1780" s="41"/>
      <c r="BR1780" s="41"/>
      <c r="BS1780" s="41"/>
      <c r="BT1780" s="41"/>
      <c r="BU1780" s="41"/>
      <c r="BV1780" s="41"/>
    </row>
    <row r="1781" spans="1:74" s="180" customFormat="1">
      <c r="A1781" s="17"/>
      <c r="B1781" s="166"/>
      <c r="C1781" s="179"/>
      <c r="D1781" s="879"/>
      <c r="E1781" s="174"/>
      <c r="F1781" s="174"/>
      <c r="G1781" s="41"/>
      <c r="H1781" s="41"/>
      <c r="I1781" s="41"/>
      <c r="J1781" s="41"/>
      <c r="K1781" s="41"/>
      <c r="L1781" s="41"/>
      <c r="M1781" s="41"/>
      <c r="N1781" s="41"/>
      <c r="O1781" s="41"/>
      <c r="P1781" s="41"/>
      <c r="Q1781" s="41"/>
      <c r="R1781" s="41"/>
      <c r="S1781" s="41"/>
      <c r="T1781" s="41"/>
      <c r="U1781" s="41"/>
      <c r="V1781" s="41"/>
      <c r="W1781" s="41"/>
      <c r="X1781" s="41"/>
      <c r="Y1781" s="41"/>
      <c r="Z1781" s="41"/>
      <c r="AA1781" s="41"/>
      <c r="AB1781" s="41"/>
      <c r="AC1781" s="41"/>
      <c r="AD1781" s="41"/>
      <c r="AE1781" s="41"/>
      <c r="AF1781" s="41"/>
      <c r="AG1781" s="41"/>
      <c r="AH1781" s="41"/>
      <c r="AI1781" s="41"/>
      <c r="AJ1781" s="41"/>
      <c r="AK1781" s="41"/>
      <c r="AL1781" s="41"/>
      <c r="AM1781" s="41"/>
      <c r="AN1781" s="41"/>
      <c r="AO1781" s="41"/>
      <c r="AP1781" s="41"/>
      <c r="AQ1781" s="41"/>
      <c r="AR1781" s="41"/>
      <c r="AS1781" s="41"/>
      <c r="AT1781" s="41"/>
      <c r="AU1781" s="41"/>
      <c r="AV1781" s="41"/>
      <c r="AW1781" s="41"/>
      <c r="AX1781" s="41"/>
      <c r="AY1781" s="41"/>
      <c r="AZ1781" s="41"/>
      <c r="BA1781" s="41"/>
      <c r="BB1781" s="41"/>
      <c r="BC1781" s="41"/>
      <c r="BD1781" s="41"/>
      <c r="BE1781" s="41"/>
      <c r="BF1781" s="41"/>
      <c r="BG1781" s="41"/>
      <c r="BH1781" s="41"/>
      <c r="BI1781" s="41"/>
      <c r="BJ1781" s="41"/>
      <c r="BK1781" s="41"/>
      <c r="BL1781" s="41"/>
      <c r="BM1781" s="41"/>
      <c r="BN1781" s="41"/>
      <c r="BO1781" s="41"/>
      <c r="BP1781" s="41"/>
      <c r="BQ1781" s="41"/>
      <c r="BR1781" s="41"/>
      <c r="BS1781" s="41"/>
      <c r="BT1781" s="41"/>
      <c r="BU1781" s="41"/>
      <c r="BV1781" s="41"/>
    </row>
    <row r="1782" spans="1:74" s="180" customFormat="1">
      <c r="A1782" s="17"/>
      <c r="B1782" s="166"/>
      <c r="C1782" s="179"/>
      <c r="D1782" s="879"/>
      <c r="E1782" s="174"/>
      <c r="F1782" s="174"/>
      <c r="G1782" s="41"/>
      <c r="H1782" s="41"/>
      <c r="I1782" s="41"/>
      <c r="J1782" s="41"/>
      <c r="K1782" s="41"/>
      <c r="L1782" s="41"/>
      <c r="M1782" s="41"/>
      <c r="N1782" s="41"/>
      <c r="O1782" s="41"/>
      <c r="P1782" s="41"/>
      <c r="Q1782" s="41"/>
      <c r="R1782" s="41"/>
      <c r="S1782" s="41"/>
      <c r="T1782" s="41"/>
      <c r="U1782" s="41"/>
      <c r="V1782" s="41"/>
      <c r="W1782" s="41"/>
      <c r="X1782" s="41"/>
      <c r="Y1782" s="41"/>
      <c r="Z1782" s="41"/>
      <c r="AA1782" s="41"/>
      <c r="AB1782" s="41"/>
      <c r="AC1782" s="41"/>
      <c r="AD1782" s="41"/>
      <c r="AE1782" s="41"/>
      <c r="AF1782" s="41"/>
      <c r="AG1782" s="41"/>
      <c r="AH1782" s="41"/>
      <c r="AI1782" s="41"/>
      <c r="AJ1782" s="41"/>
      <c r="AK1782" s="41"/>
      <c r="AL1782" s="41"/>
      <c r="AM1782" s="41"/>
      <c r="AN1782" s="41"/>
      <c r="AO1782" s="41"/>
      <c r="AP1782" s="41"/>
      <c r="AQ1782" s="41"/>
      <c r="AR1782" s="41"/>
      <c r="AS1782" s="41"/>
      <c r="AT1782" s="41"/>
      <c r="AU1782" s="41"/>
      <c r="AV1782" s="41"/>
      <c r="AW1782" s="41"/>
      <c r="AX1782" s="41"/>
      <c r="AY1782" s="41"/>
      <c r="AZ1782" s="41"/>
      <c r="BA1782" s="41"/>
      <c r="BB1782" s="41"/>
      <c r="BC1782" s="41"/>
      <c r="BD1782" s="41"/>
      <c r="BE1782" s="41"/>
      <c r="BF1782" s="41"/>
      <c r="BG1782" s="41"/>
      <c r="BH1782" s="41"/>
      <c r="BI1782" s="41"/>
      <c r="BJ1782" s="41"/>
      <c r="BK1782" s="41"/>
      <c r="BL1782" s="41"/>
      <c r="BM1782" s="41"/>
      <c r="BN1782" s="41"/>
      <c r="BO1782" s="41"/>
      <c r="BP1782" s="41"/>
      <c r="BQ1782" s="41"/>
      <c r="BR1782" s="41"/>
      <c r="BS1782" s="41"/>
      <c r="BT1782" s="41"/>
      <c r="BU1782" s="41"/>
      <c r="BV1782" s="41"/>
    </row>
    <row r="1783" spans="1:74" s="180" customFormat="1">
      <c r="A1783" s="17"/>
      <c r="B1783" s="166"/>
      <c r="C1783" s="179"/>
      <c r="D1783" s="879"/>
      <c r="E1783" s="174"/>
      <c r="F1783" s="174"/>
      <c r="G1783" s="41"/>
      <c r="H1783" s="41"/>
      <c r="I1783" s="41"/>
      <c r="J1783" s="41"/>
      <c r="K1783" s="41"/>
      <c r="L1783" s="41"/>
      <c r="M1783" s="41"/>
      <c r="N1783" s="41"/>
      <c r="O1783" s="41"/>
      <c r="P1783" s="41"/>
      <c r="Q1783" s="41"/>
      <c r="R1783" s="41"/>
      <c r="S1783" s="41"/>
      <c r="T1783" s="41"/>
      <c r="U1783" s="41"/>
      <c r="V1783" s="41"/>
      <c r="W1783" s="41"/>
      <c r="X1783" s="41"/>
      <c r="Y1783" s="41"/>
      <c r="Z1783" s="41"/>
      <c r="AA1783" s="41"/>
      <c r="AB1783" s="41"/>
      <c r="AC1783" s="41"/>
      <c r="AD1783" s="41"/>
      <c r="AE1783" s="41"/>
      <c r="AF1783" s="41"/>
      <c r="AG1783" s="41"/>
      <c r="AH1783" s="41"/>
      <c r="AI1783" s="41"/>
      <c r="AJ1783" s="41"/>
      <c r="AK1783" s="41"/>
      <c r="AL1783" s="41"/>
      <c r="AM1783" s="41"/>
      <c r="AN1783" s="41"/>
      <c r="AO1783" s="41"/>
      <c r="AP1783" s="41"/>
      <c r="AQ1783" s="41"/>
      <c r="AR1783" s="41"/>
      <c r="AS1783" s="41"/>
      <c r="AT1783" s="41"/>
      <c r="AU1783" s="41"/>
      <c r="AV1783" s="41"/>
      <c r="AW1783" s="41"/>
      <c r="AX1783" s="41"/>
      <c r="AY1783" s="41"/>
      <c r="AZ1783" s="41"/>
      <c r="BA1783" s="41"/>
      <c r="BB1783" s="41"/>
      <c r="BC1783" s="41"/>
      <c r="BD1783" s="41"/>
      <c r="BE1783" s="41"/>
      <c r="BF1783" s="41"/>
      <c r="BG1783" s="41"/>
      <c r="BH1783" s="41"/>
      <c r="BI1783" s="41"/>
      <c r="BJ1783" s="41"/>
      <c r="BK1783" s="41"/>
      <c r="BL1783" s="41"/>
      <c r="BM1783" s="41"/>
      <c r="BN1783" s="41"/>
      <c r="BO1783" s="41"/>
      <c r="BP1783" s="41"/>
      <c r="BQ1783" s="41"/>
      <c r="BR1783" s="41"/>
      <c r="BS1783" s="41"/>
      <c r="BT1783" s="41"/>
      <c r="BU1783" s="41"/>
      <c r="BV1783" s="41"/>
    </row>
    <row r="1784" spans="1:74" s="180" customFormat="1">
      <c r="A1784" s="17"/>
      <c r="B1784" s="166"/>
      <c r="C1784" s="179"/>
      <c r="D1784" s="879"/>
      <c r="E1784" s="174"/>
      <c r="F1784" s="174"/>
      <c r="G1784" s="41"/>
      <c r="H1784" s="41"/>
      <c r="I1784" s="41"/>
      <c r="J1784" s="41"/>
      <c r="K1784" s="41"/>
      <c r="L1784" s="41"/>
      <c r="M1784" s="41"/>
      <c r="N1784" s="41"/>
      <c r="O1784" s="41"/>
      <c r="P1784" s="41"/>
      <c r="Q1784" s="41"/>
      <c r="R1784" s="41"/>
      <c r="S1784" s="41"/>
      <c r="T1784" s="41"/>
      <c r="U1784" s="41"/>
      <c r="V1784" s="41"/>
      <c r="W1784" s="41"/>
      <c r="X1784" s="41"/>
      <c r="Y1784" s="41"/>
      <c r="Z1784" s="41"/>
      <c r="AA1784" s="41"/>
      <c r="AB1784" s="41"/>
      <c r="AC1784" s="41"/>
      <c r="AD1784" s="41"/>
      <c r="AE1784" s="41"/>
      <c r="AF1784" s="41"/>
      <c r="AG1784" s="41"/>
      <c r="AH1784" s="41"/>
      <c r="AI1784" s="41"/>
      <c r="AJ1784" s="41"/>
      <c r="AK1784" s="41"/>
      <c r="AL1784" s="41"/>
      <c r="AM1784" s="41"/>
      <c r="AN1784" s="41"/>
      <c r="AO1784" s="41"/>
      <c r="AP1784" s="41"/>
      <c r="AQ1784" s="41"/>
      <c r="AR1784" s="41"/>
      <c r="AS1784" s="41"/>
      <c r="AT1784" s="41"/>
      <c r="AU1784" s="41"/>
      <c r="AV1784" s="41"/>
      <c r="AW1784" s="41"/>
      <c r="AX1784" s="41"/>
      <c r="AY1784" s="41"/>
      <c r="AZ1784" s="41"/>
      <c r="BA1784" s="41"/>
      <c r="BB1784" s="41"/>
      <c r="BC1784" s="41"/>
      <c r="BD1784" s="41"/>
      <c r="BE1784" s="41"/>
      <c r="BF1784" s="41"/>
      <c r="BG1784" s="41"/>
      <c r="BH1784" s="41"/>
      <c r="BI1784" s="41"/>
      <c r="BJ1784" s="41"/>
      <c r="BK1784" s="41"/>
      <c r="BL1784" s="41"/>
      <c r="BM1784" s="41"/>
      <c r="BN1784" s="41"/>
      <c r="BO1784" s="41"/>
      <c r="BP1784" s="41"/>
      <c r="BQ1784" s="41"/>
      <c r="BR1784" s="41"/>
      <c r="BS1784" s="41"/>
      <c r="BT1784" s="41"/>
      <c r="BU1784" s="41"/>
      <c r="BV1784" s="41"/>
    </row>
    <row r="1785" spans="1:74" s="180" customFormat="1">
      <c r="A1785" s="17"/>
      <c r="B1785" s="166"/>
      <c r="C1785" s="179"/>
      <c r="D1785" s="879"/>
      <c r="E1785" s="174"/>
      <c r="F1785" s="174"/>
      <c r="G1785" s="41"/>
      <c r="H1785" s="41"/>
      <c r="I1785" s="41"/>
      <c r="J1785" s="41"/>
      <c r="K1785" s="41"/>
      <c r="L1785" s="41"/>
      <c r="M1785" s="41"/>
      <c r="N1785" s="41"/>
      <c r="O1785" s="41"/>
      <c r="P1785" s="41"/>
      <c r="Q1785" s="41"/>
      <c r="R1785" s="41"/>
      <c r="S1785" s="41"/>
      <c r="T1785" s="41"/>
      <c r="U1785" s="41"/>
      <c r="V1785" s="41"/>
      <c r="W1785" s="41"/>
      <c r="X1785" s="41"/>
      <c r="Y1785" s="41"/>
      <c r="Z1785" s="41"/>
      <c r="AA1785" s="41"/>
      <c r="AB1785" s="41"/>
      <c r="AC1785" s="41"/>
      <c r="AD1785" s="41"/>
      <c r="AE1785" s="41"/>
      <c r="AF1785" s="41"/>
      <c r="AG1785" s="41"/>
      <c r="AH1785" s="41"/>
      <c r="AI1785" s="41"/>
      <c r="AJ1785" s="41"/>
      <c r="AK1785" s="41"/>
      <c r="AL1785" s="41"/>
      <c r="AM1785" s="41"/>
      <c r="AN1785" s="41"/>
      <c r="AO1785" s="41"/>
      <c r="AP1785" s="41"/>
      <c r="AQ1785" s="41"/>
      <c r="AR1785" s="41"/>
      <c r="AS1785" s="41"/>
      <c r="AT1785" s="41"/>
      <c r="AU1785" s="41"/>
      <c r="AV1785" s="41"/>
      <c r="AW1785" s="41"/>
      <c r="AX1785" s="41"/>
      <c r="AY1785" s="41"/>
      <c r="AZ1785" s="41"/>
      <c r="BA1785" s="41"/>
      <c r="BB1785" s="41"/>
      <c r="BC1785" s="41"/>
      <c r="BD1785" s="41"/>
      <c r="BE1785" s="41"/>
      <c r="BF1785" s="41"/>
      <c r="BG1785" s="41"/>
      <c r="BH1785" s="41"/>
      <c r="BI1785" s="41"/>
      <c r="BJ1785" s="41"/>
      <c r="BK1785" s="41"/>
      <c r="BL1785" s="41"/>
      <c r="BM1785" s="41"/>
      <c r="BN1785" s="41"/>
      <c r="BO1785" s="41"/>
      <c r="BP1785" s="41"/>
      <c r="BQ1785" s="41"/>
      <c r="BR1785" s="41"/>
      <c r="BS1785" s="41"/>
      <c r="BT1785" s="41"/>
      <c r="BU1785" s="41"/>
      <c r="BV1785" s="41"/>
    </row>
    <row r="1786" spans="1:74" s="180" customFormat="1">
      <c r="A1786" s="17"/>
      <c r="B1786" s="166"/>
      <c r="C1786" s="179"/>
      <c r="D1786" s="879"/>
      <c r="E1786" s="174"/>
      <c r="F1786" s="174"/>
      <c r="G1786" s="41"/>
      <c r="H1786" s="41"/>
      <c r="I1786" s="41"/>
      <c r="J1786" s="41"/>
      <c r="K1786" s="41"/>
      <c r="L1786" s="41"/>
      <c r="M1786" s="41"/>
      <c r="N1786" s="41"/>
      <c r="O1786" s="41"/>
      <c r="P1786" s="41"/>
      <c r="Q1786" s="41"/>
      <c r="R1786" s="41"/>
      <c r="S1786" s="41"/>
      <c r="T1786" s="41"/>
      <c r="U1786" s="41"/>
      <c r="V1786" s="41"/>
      <c r="W1786" s="41"/>
      <c r="X1786" s="41"/>
      <c r="Y1786" s="41"/>
      <c r="Z1786" s="41"/>
      <c r="AA1786" s="41"/>
      <c r="AB1786" s="41"/>
      <c r="AC1786" s="41"/>
      <c r="AD1786" s="41"/>
      <c r="AE1786" s="41"/>
      <c r="AF1786" s="41"/>
      <c r="AG1786" s="41"/>
      <c r="AH1786" s="41"/>
      <c r="AI1786" s="41"/>
      <c r="AJ1786" s="41"/>
      <c r="AK1786" s="41"/>
      <c r="AL1786" s="41"/>
      <c r="AM1786" s="41"/>
      <c r="AN1786" s="41"/>
      <c r="AO1786" s="41"/>
      <c r="AP1786" s="41"/>
      <c r="AQ1786" s="41"/>
      <c r="AR1786" s="41"/>
      <c r="AS1786" s="41"/>
      <c r="AT1786" s="41"/>
      <c r="AU1786" s="41"/>
      <c r="AV1786" s="41"/>
      <c r="AW1786" s="41"/>
      <c r="AX1786" s="41"/>
      <c r="AY1786" s="41"/>
      <c r="AZ1786" s="41"/>
      <c r="BA1786" s="41"/>
      <c r="BB1786" s="41"/>
      <c r="BC1786" s="41"/>
      <c r="BD1786" s="41"/>
      <c r="BE1786" s="41"/>
      <c r="BF1786" s="41"/>
      <c r="BG1786" s="41"/>
      <c r="BH1786" s="41"/>
      <c r="BI1786" s="41"/>
      <c r="BJ1786" s="41"/>
      <c r="BK1786" s="41"/>
      <c r="BL1786" s="41"/>
      <c r="BM1786" s="41"/>
      <c r="BN1786" s="41"/>
      <c r="BO1786" s="41"/>
      <c r="BP1786" s="41"/>
      <c r="BQ1786" s="41"/>
      <c r="BR1786" s="41"/>
      <c r="BS1786" s="41"/>
      <c r="BT1786" s="41"/>
      <c r="BU1786" s="41"/>
      <c r="BV1786" s="41"/>
    </row>
    <row r="1787" spans="1:74" s="180" customFormat="1">
      <c r="A1787" s="17"/>
      <c r="B1787" s="166"/>
      <c r="C1787" s="179"/>
      <c r="D1787" s="879"/>
      <c r="E1787" s="174"/>
      <c r="F1787" s="174"/>
      <c r="G1787" s="41"/>
      <c r="H1787" s="41"/>
      <c r="I1787" s="41"/>
      <c r="J1787" s="41"/>
      <c r="K1787" s="41"/>
      <c r="L1787" s="41"/>
      <c r="M1787" s="41"/>
      <c r="N1787" s="41"/>
      <c r="O1787" s="41"/>
      <c r="P1787" s="41"/>
      <c r="Q1787" s="41"/>
      <c r="R1787" s="41"/>
      <c r="S1787" s="41"/>
      <c r="T1787" s="41"/>
      <c r="U1787" s="41"/>
      <c r="V1787" s="41"/>
      <c r="W1787" s="41"/>
      <c r="X1787" s="41"/>
      <c r="Y1787" s="41"/>
      <c r="Z1787" s="41"/>
      <c r="AA1787" s="41"/>
      <c r="AB1787" s="41"/>
      <c r="AC1787" s="41"/>
      <c r="AD1787" s="41"/>
      <c r="AE1787" s="41"/>
      <c r="AF1787" s="41"/>
      <c r="AG1787" s="41"/>
      <c r="AH1787" s="41"/>
      <c r="AI1787" s="41"/>
      <c r="AJ1787" s="41"/>
      <c r="AK1787" s="41"/>
      <c r="AL1787" s="41"/>
      <c r="AM1787" s="41"/>
      <c r="AN1787" s="41"/>
      <c r="AO1787" s="41"/>
      <c r="AP1787" s="41"/>
      <c r="AQ1787" s="41"/>
      <c r="AR1787" s="41"/>
      <c r="AS1787" s="41"/>
      <c r="AT1787" s="41"/>
      <c r="AU1787" s="41"/>
      <c r="AV1787" s="41"/>
      <c r="AW1787" s="41"/>
      <c r="AX1787" s="41"/>
      <c r="AY1787" s="41"/>
      <c r="AZ1787" s="41"/>
      <c r="BA1787" s="41"/>
      <c r="BB1787" s="41"/>
      <c r="BC1787" s="41"/>
      <c r="BD1787" s="41"/>
      <c r="BE1787" s="41"/>
      <c r="BF1787" s="41"/>
      <c r="BG1787" s="41"/>
      <c r="BH1787" s="41"/>
      <c r="BI1787" s="41"/>
      <c r="BJ1787" s="41"/>
      <c r="BK1787" s="41"/>
      <c r="BL1787" s="41"/>
      <c r="BM1787" s="41"/>
      <c r="BN1787" s="41"/>
      <c r="BO1787" s="41"/>
      <c r="BP1787" s="41"/>
      <c r="BQ1787" s="41"/>
      <c r="BR1787" s="41"/>
      <c r="BS1787" s="41"/>
      <c r="BT1787" s="41"/>
      <c r="BU1787" s="41"/>
      <c r="BV1787" s="41"/>
    </row>
    <row r="1788" spans="1:74" s="180" customFormat="1">
      <c r="A1788" s="17"/>
      <c r="B1788" s="166"/>
      <c r="C1788" s="179"/>
      <c r="D1788" s="879"/>
      <c r="E1788" s="174"/>
      <c r="F1788" s="174"/>
      <c r="G1788" s="41"/>
      <c r="H1788" s="41"/>
      <c r="I1788" s="41"/>
      <c r="J1788" s="41"/>
      <c r="K1788" s="41"/>
      <c r="L1788" s="41"/>
      <c r="M1788" s="41"/>
      <c r="N1788" s="41"/>
      <c r="O1788" s="41"/>
      <c r="P1788" s="41"/>
      <c r="Q1788" s="41"/>
      <c r="R1788" s="41"/>
      <c r="S1788" s="41"/>
      <c r="T1788" s="41"/>
      <c r="U1788" s="41"/>
      <c r="V1788" s="41"/>
      <c r="W1788" s="41"/>
      <c r="X1788" s="41"/>
      <c r="Y1788" s="41"/>
      <c r="Z1788" s="41"/>
      <c r="AA1788" s="41"/>
      <c r="AB1788" s="41"/>
      <c r="AC1788" s="41"/>
      <c r="AD1788" s="41"/>
      <c r="AE1788" s="41"/>
      <c r="AF1788" s="41"/>
      <c r="AG1788" s="41"/>
      <c r="AH1788" s="41"/>
      <c r="AI1788" s="41"/>
      <c r="AJ1788" s="41"/>
      <c r="AK1788" s="41"/>
      <c r="AL1788" s="41"/>
      <c r="AM1788" s="41"/>
      <c r="AN1788" s="41"/>
      <c r="AO1788" s="41"/>
      <c r="AP1788" s="41"/>
      <c r="AQ1788" s="41"/>
      <c r="AR1788" s="41"/>
      <c r="AS1788" s="41"/>
      <c r="AT1788" s="41"/>
      <c r="AU1788" s="41"/>
      <c r="AV1788" s="41"/>
      <c r="AW1788" s="41"/>
      <c r="AX1788" s="41"/>
      <c r="AY1788" s="41"/>
      <c r="AZ1788" s="41"/>
      <c r="BA1788" s="41"/>
      <c r="BB1788" s="41"/>
      <c r="BC1788" s="41"/>
      <c r="BD1788" s="41"/>
      <c r="BE1788" s="41"/>
      <c r="BF1788" s="41"/>
      <c r="BG1788" s="41"/>
      <c r="BH1788" s="41"/>
      <c r="BI1788" s="41"/>
      <c r="BJ1788" s="41"/>
      <c r="BK1788" s="41"/>
      <c r="BL1788" s="41"/>
      <c r="BM1788" s="41"/>
      <c r="BN1788" s="41"/>
      <c r="BO1788" s="41"/>
      <c r="BP1788" s="41"/>
      <c r="BQ1788" s="41"/>
      <c r="BR1788" s="41"/>
      <c r="BS1788" s="41"/>
      <c r="BT1788" s="41"/>
      <c r="BU1788" s="41"/>
      <c r="BV1788" s="41"/>
    </row>
    <row r="1789" spans="1:74" s="180" customFormat="1">
      <c r="A1789" s="17"/>
      <c r="B1789" s="166"/>
      <c r="C1789" s="179"/>
      <c r="D1789" s="879"/>
      <c r="E1789" s="174"/>
      <c r="F1789" s="174"/>
      <c r="G1789" s="41"/>
      <c r="H1789" s="41"/>
      <c r="I1789" s="41"/>
      <c r="J1789" s="41"/>
      <c r="K1789" s="41"/>
      <c r="L1789" s="41"/>
      <c r="M1789" s="41"/>
      <c r="N1789" s="41"/>
      <c r="O1789" s="41"/>
      <c r="P1789" s="41"/>
      <c r="Q1789" s="41"/>
      <c r="R1789" s="41"/>
      <c r="S1789" s="41"/>
      <c r="T1789" s="41"/>
      <c r="U1789" s="41"/>
      <c r="V1789" s="41"/>
      <c r="W1789" s="41"/>
      <c r="X1789" s="41"/>
      <c r="Y1789" s="41"/>
      <c r="Z1789" s="41"/>
      <c r="AA1789" s="41"/>
      <c r="AB1789" s="41"/>
      <c r="AC1789" s="41"/>
      <c r="AD1789" s="41"/>
      <c r="AE1789" s="41"/>
      <c r="AF1789" s="41"/>
      <c r="AG1789" s="41"/>
      <c r="AH1789" s="41"/>
      <c r="AI1789" s="41"/>
      <c r="AJ1789" s="41"/>
      <c r="AK1789" s="41"/>
      <c r="AL1789" s="41"/>
      <c r="AM1789" s="41"/>
      <c r="AN1789" s="41"/>
      <c r="AO1789" s="41"/>
      <c r="AP1789" s="41"/>
      <c r="AQ1789" s="41"/>
      <c r="AR1789" s="41"/>
      <c r="AS1789" s="41"/>
      <c r="AT1789" s="41"/>
      <c r="AU1789" s="41"/>
      <c r="AV1789" s="41"/>
      <c r="AW1789" s="41"/>
      <c r="AX1789" s="41"/>
      <c r="AY1789" s="41"/>
      <c r="AZ1789" s="41"/>
      <c r="BA1789" s="41"/>
      <c r="BB1789" s="41"/>
      <c r="BC1789" s="41"/>
      <c r="BD1789" s="41"/>
      <c r="BE1789" s="41"/>
      <c r="BF1789" s="41"/>
      <c r="BG1789" s="41"/>
      <c r="BH1789" s="41"/>
      <c r="BI1789" s="41"/>
      <c r="BJ1789" s="41"/>
      <c r="BK1789" s="41"/>
      <c r="BL1789" s="41"/>
      <c r="BM1789" s="41"/>
      <c r="BN1789" s="41"/>
      <c r="BO1789" s="41"/>
      <c r="BP1789" s="41"/>
      <c r="BQ1789" s="41"/>
      <c r="BR1789" s="41"/>
      <c r="BS1789" s="41"/>
      <c r="BT1789" s="41"/>
      <c r="BU1789" s="41"/>
      <c r="BV1789" s="41"/>
    </row>
    <row r="1790" spans="1:74" s="180" customFormat="1">
      <c r="A1790" s="17"/>
      <c r="B1790" s="166"/>
      <c r="C1790" s="179"/>
      <c r="D1790" s="879"/>
      <c r="E1790" s="174"/>
      <c r="F1790" s="174"/>
      <c r="G1790" s="41"/>
      <c r="H1790" s="41"/>
      <c r="I1790" s="41"/>
      <c r="J1790" s="41"/>
      <c r="K1790" s="41"/>
      <c r="L1790" s="41"/>
      <c r="M1790" s="41"/>
      <c r="N1790" s="41"/>
      <c r="O1790" s="41"/>
      <c r="P1790" s="41"/>
      <c r="Q1790" s="41"/>
      <c r="R1790" s="41"/>
      <c r="S1790" s="41"/>
      <c r="T1790" s="41"/>
      <c r="U1790" s="41"/>
      <c r="V1790" s="41"/>
      <c r="W1790" s="41"/>
      <c r="X1790" s="41"/>
      <c r="Y1790" s="41"/>
      <c r="Z1790" s="41"/>
      <c r="AA1790" s="41"/>
      <c r="AB1790" s="41"/>
      <c r="AC1790" s="41"/>
      <c r="AD1790" s="41"/>
      <c r="AE1790" s="41"/>
      <c r="AF1790" s="41"/>
      <c r="AG1790" s="41"/>
      <c r="AH1790" s="41"/>
      <c r="AI1790" s="41"/>
      <c r="AJ1790" s="41"/>
      <c r="AK1790" s="41"/>
      <c r="AL1790" s="41"/>
      <c r="AM1790" s="41"/>
      <c r="AN1790" s="41"/>
      <c r="AO1790" s="41"/>
      <c r="AP1790" s="41"/>
      <c r="AQ1790" s="41"/>
      <c r="AR1790" s="41"/>
      <c r="AS1790" s="41"/>
      <c r="AT1790" s="41"/>
      <c r="AU1790" s="41"/>
      <c r="AV1790" s="41"/>
      <c r="AW1790" s="41"/>
      <c r="AX1790" s="41"/>
      <c r="AY1790" s="41"/>
      <c r="AZ1790" s="41"/>
      <c r="BA1790" s="41"/>
      <c r="BB1790" s="41"/>
      <c r="BC1790" s="41"/>
      <c r="BD1790" s="41"/>
      <c r="BE1790" s="41"/>
      <c r="BF1790" s="41"/>
      <c r="BG1790" s="41"/>
      <c r="BH1790" s="41"/>
      <c r="BI1790" s="41"/>
      <c r="BJ1790" s="41"/>
      <c r="BK1790" s="41"/>
      <c r="BL1790" s="41"/>
      <c r="BM1790" s="41"/>
      <c r="BN1790" s="41"/>
      <c r="BO1790" s="41"/>
      <c r="BP1790" s="41"/>
      <c r="BQ1790" s="41"/>
      <c r="BR1790" s="41"/>
      <c r="BS1790" s="41"/>
      <c r="BT1790" s="41"/>
      <c r="BU1790" s="41"/>
      <c r="BV1790" s="41"/>
    </row>
    <row r="1791" spans="1:74" s="180" customFormat="1">
      <c r="A1791" s="17"/>
      <c r="B1791" s="166"/>
      <c r="C1791" s="179"/>
      <c r="D1791" s="879"/>
      <c r="E1791" s="174"/>
      <c r="F1791" s="174"/>
      <c r="G1791" s="41"/>
      <c r="H1791" s="41"/>
      <c r="I1791" s="41"/>
      <c r="J1791" s="41"/>
      <c r="K1791" s="41"/>
      <c r="L1791" s="41"/>
      <c r="M1791" s="41"/>
      <c r="N1791" s="41"/>
      <c r="O1791" s="41"/>
      <c r="P1791" s="41"/>
      <c r="Q1791" s="41"/>
      <c r="R1791" s="41"/>
      <c r="S1791" s="41"/>
      <c r="T1791" s="41"/>
      <c r="U1791" s="41"/>
      <c r="V1791" s="41"/>
      <c r="W1791" s="41"/>
      <c r="X1791" s="41"/>
      <c r="Y1791" s="41"/>
      <c r="Z1791" s="41"/>
      <c r="AA1791" s="41"/>
      <c r="AB1791" s="41"/>
      <c r="AC1791" s="41"/>
      <c r="AD1791" s="41"/>
      <c r="AE1791" s="41"/>
      <c r="AF1791" s="41"/>
      <c r="AG1791" s="41"/>
      <c r="AH1791" s="41"/>
      <c r="AI1791" s="41"/>
      <c r="AJ1791" s="41"/>
      <c r="AK1791" s="41"/>
      <c r="AL1791" s="41"/>
      <c r="AM1791" s="41"/>
      <c r="AN1791" s="41"/>
      <c r="AO1791" s="41"/>
      <c r="AP1791" s="41"/>
      <c r="AQ1791" s="41"/>
      <c r="AR1791" s="41"/>
      <c r="AS1791" s="41"/>
      <c r="AT1791" s="41"/>
      <c r="AU1791" s="41"/>
      <c r="AV1791" s="41"/>
      <c r="AW1791" s="41"/>
      <c r="AX1791" s="41"/>
      <c r="AY1791" s="41"/>
      <c r="AZ1791" s="41"/>
      <c r="BA1791" s="41"/>
      <c r="BB1791" s="41"/>
      <c r="BC1791" s="41"/>
      <c r="BD1791" s="41"/>
      <c r="BE1791" s="41"/>
      <c r="BF1791" s="41"/>
      <c r="BG1791" s="41"/>
      <c r="BH1791" s="41"/>
      <c r="BI1791" s="41"/>
      <c r="BJ1791" s="41"/>
      <c r="BK1791" s="41"/>
      <c r="BL1791" s="41"/>
      <c r="BM1791" s="41"/>
      <c r="BN1791" s="41"/>
      <c r="BO1791" s="41"/>
      <c r="BP1791" s="41"/>
      <c r="BQ1791" s="41"/>
      <c r="BR1791" s="41"/>
      <c r="BS1791" s="41"/>
      <c r="BT1791" s="41"/>
      <c r="BU1791" s="41"/>
      <c r="BV1791" s="41"/>
    </row>
    <row r="1792" spans="1:74" s="180" customFormat="1">
      <c r="A1792" s="17"/>
      <c r="B1792" s="166"/>
      <c r="C1792" s="179"/>
      <c r="D1792" s="879"/>
      <c r="E1792" s="174"/>
      <c r="F1792" s="174"/>
      <c r="G1792" s="41"/>
      <c r="H1792" s="41"/>
      <c r="I1792" s="41"/>
      <c r="J1792" s="41"/>
      <c r="K1792" s="41"/>
      <c r="L1792" s="41"/>
      <c r="M1792" s="41"/>
      <c r="N1792" s="41"/>
      <c r="O1792" s="41"/>
      <c r="P1792" s="41"/>
      <c r="Q1792" s="41"/>
      <c r="R1792" s="41"/>
      <c r="S1792" s="41"/>
      <c r="T1792" s="41"/>
      <c r="U1792" s="41"/>
      <c r="V1792" s="41"/>
      <c r="W1792" s="41"/>
      <c r="X1792" s="41"/>
      <c r="Y1792" s="41"/>
      <c r="Z1792" s="41"/>
      <c r="AA1792" s="41"/>
      <c r="AB1792" s="41"/>
      <c r="AC1792" s="41"/>
      <c r="AD1792" s="41"/>
      <c r="AE1792" s="41"/>
      <c r="AF1792" s="41"/>
      <c r="AG1792" s="41"/>
      <c r="AH1792" s="41"/>
      <c r="AI1792" s="41"/>
      <c r="AJ1792" s="41"/>
      <c r="AK1792" s="41"/>
      <c r="AL1792" s="41"/>
      <c r="AM1792" s="41"/>
      <c r="AN1792" s="41"/>
      <c r="AO1792" s="41"/>
      <c r="AP1792" s="41"/>
      <c r="AQ1792" s="41"/>
      <c r="AR1792" s="41"/>
      <c r="AS1792" s="41"/>
      <c r="AT1792" s="41"/>
      <c r="AU1792" s="41"/>
      <c r="AV1792" s="41"/>
      <c r="AW1792" s="41"/>
      <c r="AX1792" s="41"/>
      <c r="AY1792" s="41"/>
      <c r="AZ1792" s="41"/>
      <c r="BA1792" s="41"/>
      <c r="BB1792" s="41"/>
      <c r="BC1792" s="41"/>
      <c r="BD1792" s="41"/>
      <c r="BE1792" s="41"/>
      <c r="BF1792" s="41"/>
      <c r="BG1792" s="41"/>
      <c r="BH1792" s="41"/>
      <c r="BI1792" s="41"/>
      <c r="BJ1792" s="41"/>
      <c r="BK1792" s="41"/>
      <c r="BL1792" s="41"/>
      <c r="BM1792" s="41"/>
      <c r="BN1792" s="41"/>
      <c r="BO1792" s="41"/>
      <c r="BP1792" s="41"/>
      <c r="BQ1792" s="41"/>
      <c r="BR1792" s="41"/>
      <c r="BS1792" s="41"/>
      <c r="BT1792" s="41"/>
      <c r="BU1792" s="41"/>
      <c r="BV1792" s="41"/>
    </row>
    <row r="1793" spans="1:74" s="180" customFormat="1">
      <c r="A1793" s="17"/>
      <c r="B1793" s="166"/>
      <c r="C1793" s="179"/>
      <c r="D1793" s="879"/>
      <c r="E1793" s="174"/>
      <c r="F1793" s="174"/>
      <c r="G1793" s="41"/>
      <c r="H1793" s="41"/>
      <c r="I1793" s="41"/>
      <c r="J1793" s="41"/>
      <c r="K1793" s="41"/>
      <c r="L1793" s="41"/>
      <c r="M1793" s="41"/>
      <c r="N1793" s="41"/>
      <c r="O1793" s="41"/>
      <c r="P1793" s="41"/>
      <c r="Q1793" s="41"/>
      <c r="R1793" s="41"/>
      <c r="S1793" s="41"/>
      <c r="T1793" s="41"/>
      <c r="U1793" s="41"/>
      <c r="V1793" s="41"/>
      <c r="W1793" s="41"/>
      <c r="X1793" s="41"/>
      <c r="Y1793" s="41"/>
      <c r="Z1793" s="41"/>
      <c r="AA1793" s="41"/>
      <c r="AB1793" s="41"/>
      <c r="AC1793" s="41"/>
      <c r="AD1793" s="41"/>
      <c r="AE1793" s="41"/>
      <c r="AF1793" s="41"/>
      <c r="AG1793" s="41"/>
      <c r="AH1793" s="41"/>
      <c r="AI1793" s="41"/>
      <c r="AJ1793" s="41"/>
      <c r="AK1793" s="41"/>
      <c r="AL1793" s="41"/>
      <c r="AM1793" s="41"/>
      <c r="AN1793" s="41"/>
      <c r="AO1793" s="41"/>
      <c r="AP1793" s="41"/>
      <c r="AQ1793" s="41"/>
      <c r="AR1793" s="41"/>
      <c r="AS1793" s="41"/>
      <c r="AT1793" s="41"/>
      <c r="AU1793" s="41"/>
      <c r="AV1793" s="41"/>
      <c r="AW1793" s="41"/>
      <c r="AX1793" s="41"/>
      <c r="AY1793" s="41"/>
      <c r="AZ1793" s="41"/>
      <c r="BA1793" s="41"/>
      <c r="BB1793" s="41"/>
      <c r="BC1793" s="41"/>
      <c r="BD1793" s="41"/>
      <c r="BE1793" s="41"/>
      <c r="BF1793" s="41"/>
      <c r="BG1793" s="41"/>
      <c r="BH1793" s="41"/>
      <c r="BI1793" s="41"/>
      <c r="BJ1793" s="41"/>
      <c r="BK1793" s="41"/>
      <c r="BL1793" s="41"/>
      <c r="BM1793" s="41"/>
      <c r="BN1793" s="41"/>
      <c r="BO1793" s="41"/>
      <c r="BP1793" s="41"/>
      <c r="BQ1793" s="41"/>
      <c r="BR1793" s="41"/>
      <c r="BS1793" s="41"/>
      <c r="BT1793" s="41"/>
      <c r="BU1793" s="41"/>
      <c r="BV1793" s="41"/>
    </row>
    <row r="1794" spans="1:74" s="180" customFormat="1">
      <c r="A1794" s="17"/>
      <c r="B1794" s="166"/>
      <c r="C1794" s="179"/>
      <c r="D1794" s="879"/>
      <c r="E1794" s="174"/>
      <c r="F1794" s="174"/>
      <c r="G1794" s="41"/>
      <c r="H1794" s="41"/>
      <c r="I1794" s="41"/>
      <c r="J1794" s="41"/>
      <c r="K1794" s="41"/>
      <c r="L1794" s="41"/>
      <c r="M1794" s="41"/>
      <c r="N1794" s="41"/>
      <c r="O1794" s="41"/>
      <c r="P1794" s="41"/>
      <c r="Q1794" s="41"/>
      <c r="R1794" s="41"/>
      <c r="S1794" s="41"/>
      <c r="T1794" s="41"/>
      <c r="U1794" s="41"/>
      <c r="V1794" s="41"/>
      <c r="W1794" s="41"/>
      <c r="X1794" s="41"/>
      <c r="Y1794" s="41"/>
      <c r="Z1794" s="41"/>
      <c r="AA1794" s="41"/>
      <c r="AB1794" s="41"/>
      <c r="AC1794" s="41"/>
      <c r="AD1794" s="41"/>
      <c r="AE1794" s="41"/>
      <c r="AF1794" s="41"/>
      <c r="AG1794" s="41"/>
      <c r="AH1794" s="41"/>
      <c r="AI1794" s="41"/>
      <c r="AJ1794" s="41"/>
      <c r="AK1794" s="41"/>
      <c r="AL1794" s="41"/>
      <c r="AM1794" s="41"/>
      <c r="AN1794" s="41"/>
      <c r="AO1794" s="41"/>
      <c r="AP1794" s="41"/>
      <c r="AQ1794" s="41"/>
      <c r="AR1794" s="41"/>
      <c r="AS1794" s="41"/>
      <c r="AT1794" s="41"/>
      <c r="AU1794" s="41"/>
      <c r="AV1794" s="41"/>
      <c r="AW1794" s="41"/>
      <c r="AX1794" s="41"/>
      <c r="AY1794" s="41"/>
      <c r="AZ1794" s="41"/>
      <c r="BA1794" s="41"/>
      <c r="BB1794" s="41"/>
      <c r="BC1794" s="41"/>
      <c r="BD1794" s="41"/>
      <c r="BE1794" s="41"/>
      <c r="BF1794" s="41"/>
      <c r="BG1794" s="41"/>
      <c r="BH1794" s="41"/>
      <c r="BI1794" s="41"/>
      <c r="BJ1794" s="41"/>
      <c r="BK1794" s="41"/>
      <c r="BL1794" s="41"/>
      <c r="BM1794" s="41"/>
      <c r="BN1794" s="41"/>
      <c r="BO1794" s="41"/>
      <c r="BP1794" s="41"/>
      <c r="BQ1794" s="41"/>
      <c r="BR1794" s="41"/>
      <c r="BS1794" s="41"/>
      <c r="BT1794" s="41"/>
      <c r="BU1794" s="41"/>
      <c r="BV1794" s="41"/>
    </row>
    <row r="1795" spans="1:74" s="180" customFormat="1">
      <c r="A1795" s="17"/>
      <c r="B1795" s="166"/>
      <c r="C1795" s="179"/>
      <c r="D1795" s="879"/>
      <c r="E1795" s="174"/>
      <c r="F1795" s="174"/>
      <c r="G1795" s="41"/>
      <c r="H1795" s="41"/>
      <c r="I1795" s="41"/>
      <c r="J1795" s="41"/>
      <c r="K1795" s="41"/>
      <c r="L1795" s="41"/>
      <c r="M1795" s="41"/>
      <c r="N1795" s="41"/>
      <c r="O1795" s="41"/>
      <c r="P1795" s="41"/>
      <c r="Q1795" s="41"/>
      <c r="R1795" s="41"/>
      <c r="S1795" s="41"/>
      <c r="T1795" s="41"/>
      <c r="U1795" s="41"/>
      <c r="V1795" s="41"/>
      <c r="W1795" s="41"/>
      <c r="X1795" s="41"/>
      <c r="Y1795" s="41"/>
      <c r="Z1795" s="41"/>
      <c r="AA1795" s="41"/>
      <c r="AB1795" s="41"/>
      <c r="AC1795" s="41"/>
      <c r="AD1795" s="41"/>
      <c r="AE1795" s="41"/>
      <c r="AF1795" s="41"/>
      <c r="AG1795" s="41"/>
      <c r="AH1795" s="41"/>
      <c r="AI1795" s="41"/>
      <c r="AJ1795" s="41"/>
      <c r="AK1795" s="41"/>
      <c r="AL1795" s="41"/>
      <c r="AM1795" s="41"/>
      <c r="AN1795" s="41"/>
      <c r="AO1795" s="41"/>
      <c r="AP1795" s="41"/>
      <c r="AQ1795" s="41"/>
      <c r="AR1795" s="41"/>
      <c r="AS1795" s="41"/>
      <c r="AT1795" s="41"/>
      <c r="AU1795" s="41"/>
      <c r="AV1795" s="41"/>
      <c r="AW1795" s="41"/>
      <c r="AX1795" s="41"/>
      <c r="AY1795" s="41"/>
      <c r="AZ1795" s="41"/>
      <c r="BA1795" s="41"/>
      <c r="BB1795" s="41"/>
      <c r="BC1795" s="41"/>
      <c r="BD1795" s="41"/>
      <c r="BE1795" s="41"/>
      <c r="BF1795" s="41"/>
      <c r="BG1795" s="41"/>
      <c r="BH1795" s="41"/>
      <c r="BI1795" s="41"/>
      <c r="BJ1795" s="41"/>
      <c r="BK1795" s="41"/>
      <c r="BL1795" s="41"/>
      <c r="BM1795" s="41"/>
      <c r="BN1795" s="41"/>
      <c r="BO1795" s="41"/>
      <c r="BP1795" s="41"/>
      <c r="BQ1795" s="41"/>
      <c r="BR1795" s="41"/>
      <c r="BS1795" s="41"/>
      <c r="BT1795" s="41"/>
      <c r="BU1795" s="41"/>
      <c r="BV1795" s="41"/>
    </row>
    <row r="1796" spans="1:74" s="180" customFormat="1">
      <c r="A1796" s="17"/>
      <c r="B1796" s="166"/>
      <c r="C1796" s="179"/>
      <c r="D1796" s="879"/>
      <c r="E1796" s="174"/>
      <c r="F1796" s="174"/>
      <c r="G1796" s="41"/>
      <c r="H1796" s="41"/>
      <c r="I1796" s="41"/>
      <c r="J1796" s="41"/>
      <c r="K1796" s="41"/>
      <c r="L1796" s="41"/>
      <c r="M1796" s="41"/>
      <c r="N1796" s="41"/>
      <c r="O1796" s="41"/>
      <c r="P1796" s="41"/>
      <c r="Q1796" s="41"/>
      <c r="R1796" s="41"/>
      <c r="S1796" s="41"/>
      <c r="T1796" s="41"/>
      <c r="U1796" s="41"/>
      <c r="V1796" s="41"/>
      <c r="W1796" s="41"/>
      <c r="X1796" s="41"/>
      <c r="Y1796" s="41"/>
      <c r="Z1796" s="41"/>
      <c r="AA1796" s="41"/>
      <c r="AB1796" s="41"/>
      <c r="AC1796" s="41"/>
      <c r="AD1796" s="41"/>
      <c r="AE1796" s="41"/>
      <c r="AF1796" s="41"/>
      <c r="AG1796" s="41"/>
      <c r="AH1796" s="41"/>
      <c r="AI1796" s="41"/>
      <c r="AJ1796" s="41"/>
      <c r="AK1796" s="41"/>
      <c r="AL1796" s="41"/>
      <c r="AM1796" s="41"/>
      <c r="AN1796" s="41"/>
      <c r="AO1796" s="41"/>
      <c r="AP1796" s="41"/>
      <c r="AQ1796" s="41"/>
      <c r="AR1796" s="41"/>
      <c r="AS1796" s="41"/>
      <c r="AT1796" s="41"/>
      <c r="AU1796" s="41"/>
      <c r="AV1796" s="41"/>
      <c r="AW1796" s="41"/>
      <c r="AX1796" s="41"/>
      <c r="AY1796" s="41"/>
      <c r="AZ1796" s="41"/>
      <c r="BA1796" s="41"/>
      <c r="BB1796" s="41"/>
      <c r="BC1796" s="41"/>
      <c r="BD1796" s="41"/>
      <c r="BE1796" s="41"/>
      <c r="BF1796" s="41"/>
      <c r="BG1796" s="41"/>
      <c r="BH1796" s="41"/>
      <c r="BI1796" s="41"/>
      <c r="BJ1796" s="41"/>
      <c r="BK1796" s="41"/>
      <c r="BL1796" s="41"/>
      <c r="BM1796" s="41"/>
      <c r="BN1796" s="41"/>
      <c r="BO1796" s="41"/>
      <c r="BP1796" s="41"/>
      <c r="BQ1796" s="41"/>
      <c r="BR1796" s="41"/>
      <c r="BS1796" s="41"/>
      <c r="BT1796" s="41"/>
      <c r="BU1796" s="41"/>
      <c r="BV1796" s="41"/>
    </row>
    <row r="1797" spans="1:74" s="180" customFormat="1">
      <c r="A1797" s="17"/>
      <c r="B1797" s="166"/>
      <c r="C1797" s="179"/>
      <c r="D1797" s="879"/>
      <c r="E1797" s="174"/>
      <c r="F1797" s="174"/>
      <c r="G1797" s="41"/>
      <c r="H1797" s="41"/>
      <c r="I1797" s="41"/>
      <c r="J1797" s="41"/>
      <c r="K1797" s="41"/>
      <c r="L1797" s="41"/>
      <c r="M1797" s="41"/>
      <c r="N1797" s="41"/>
      <c r="O1797" s="41"/>
      <c r="P1797" s="41"/>
      <c r="Q1797" s="41"/>
      <c r="R1797" s="41"/>
      <c r="S1797" s="41"/>
      <c r="T1797" s="41"/>
      <c r="U1797" s="41"/>
      <c r="V1797" s="41"/>
      <c r="W1797" s="41"/>
      <c r="X1797" s="41"/>
      <c r="Y1797" s="41"/>
      <c r="Z1797" s="41"/>
      <c r="AA1797" s="41"/>
      <c r="AB1797" s="41"/>
      <c r="AC1797" s="41"/>
      <c r="AD1797" s="41"/>
      <c r="AE1797" s="41"/>
      <c r="AF1797" s="41"/>
      <c r="AG1797" s="41"/>
      <c r="AH1797" s="41"/>
      <c r="AI1797" s="41"/>
      <c r="AJ1797" s="41"/>
      <c r="AK1797" s="41"/>
      <c r="AL1797" s="41"/>
      <c r="AM1797" s="41"/>
      <c r="AN1797" s="41"/>
      <c r="AO1797" s="41"/>
      <c r="AP1797" s="41"/>
      <c r="AQ1797" s="41"/>
      <c r="AR1797" s="41"/>
      <c r="AS1797" s="41"/>
      <c r="AT1797" s="41"/>
      <c r="AU1797" s="41"/>
      <c r="AV1797" s="41"/>
      <c r="AW1797" s="41"/>
      <c r="AX1797" s="41"/>
      <c r="AY1797" s="41"/>
      <c r="AZ1797" s="41"/>
      <c r="BA1797" s="41"/>
      <c r="BB1797" s="41"/>
      <c r="BC1797" s="41"/>
      <c r="BD1797" s="41"/>
      <c r="BE1797" s="41"/>
      <c r="BF1797" s="41"/>
      <c r="BG1797" s="41"/>
      <c r="BH1797" s="41"/>
      <c r="BI1797" s="41"/>
      <c r="BJ1797" s="41"/>
      <c r="BK1797" s="41"/>
      <c r="BL1797" s="41"/>
      <c r="BM1797" s="41"/>
      <c r="BN1797" s="41"/>
      <c r="BO1797" s="41"/>
      <c r="BP1797" s="41"/>
      <c r="BQ1797" s="41"/>
      <c r="BR1797" s="41"/>
      <c r="BS1797" s="41"/>
      <c r="BT1797" s="41"/>
      <c r="BU1797" s="41"/>
      <c r="BV1797" s="41"/>
    </row>
    <row r="1798" spans="1:74" s="180" customFormat="1">
      <c r="A1798" s="17"/>
      <c r="B1798" s="166"/>
      <c r="C1798" s="179"/>
      <c r="D1798" s="879"/>
      <c r="E1798" s="174"/>
      <c r="F1798" s="174"/>
      <c r="G1798" s="41"/>
      <c r="H1798" s="41"/>
      <c r="I1798" s="41"/>
      <c r="J1798" s="41"/>
      <c r="K1798" s="41"/>
      <c r="L1798" s="41"/>
      <c r="M1798" s="41"/>
      <c r="N1798" s="41"/>
      <c r="O1798" s="41"/>
      <c r="P1798" s="41"/>
      <c r="Q1798" s="41"/>
      <c r="R1798" s="41"/>
      <c r="S1798" s="41"/>
      <c r="T1798" s="41"/>
      <c r="U1798" s="41"/>
      <c r="V1798" s="41"/>
      <c r="W1798" s="41"/>
      <c r="X1798" s="41"/>
      <c r="Y1798" s="41"/>
      <c r="Z1798" s="41"/>
      <c r="AA1798" s="41"/>
      <c r="AB1798" s="41"/>
      <c r="AC1798" s="41"/>
      <c r="AD1798" s="41"/>
      <c r="AE1798" s="41"/>
      <c r="AF1798" s="41"/>
      <c r="AG1798" s="41"/>
      <c r="AH1798" s="41"/>
      <c r="AI1798" s="41"/>
      <c r="AJ1798" s="41"/>
      <c r="AK1798" s="41"/>
      <c r="AL1798" s="41"/>
      <c r="AM1798" s="41"/>
      <c r="AN1798" s="41"/>
      <c r="AO1798" s="41"/>
      <c r="AP1798" s="41"/>
      <c r="AQ1798" s="41"/>
      <c r="AR1798" s="41"/>
      <c r="AS1798" s="41"/>
      <c r="AT1798" s="41"/>
      <c r="AU1798" s="41"/>
      <c r="AV1798" s="41"/>
      <c r="AW1798" s="41"/>
      <c r="AX1798" s="41"/>
      <c r="AY1798" s="41"/>
      <c r="AZ1798" s="41"/>
      <c r="BA1798" s="41"/>
      <c r="BB1798" s="41"/>
      <c r="BC1798" s="41"/>
      <c r="BD1798" s="41"/>
      <c r="BE1798" s="41"/>
      <c r="BF1798" s="41"/>
      <c r="BG1798" s="41"/>
      <c r="BH1798" s="41"/>
      <c r="BI1798" s="41"/>
      <c r="BJ1798" s="41"/>
      <c r="BK1798" s="41"/>
      <c r="BL1798" s="41"/>
      <c r="BM1798" s="41"/>
      <c r="BN1798" s="41"/>
      <c r="BO1798" s="41"/>
      <c r="BP1798" s="41"/>
      <c r="BQ1798" s="41"/>
      <c r="BR1798" s="41"/>
      <c r="BS1798" s="41"/>
      <c r="BT1798" s="41"/>
      <c r="BU1798" s="41"/>
      <c r="BV1798" s="41"/>
    </row>
    <row r="1799" spans="1:74" s="180" customFormat="1">
      <c r="A1799" s="17"/>
      <c r="B1799" s="166"/>
      <c r="C1799" s="179"/>
      <c r="D1799" s="879"/>
      <c r="E1799" s="174"/>
      <c r="F1799" s="174"/>
      <c r="G1799" s="41"/>
      <c r="H1799" s="41"/>
      <c r="I1799" s="41"/>
      <c r="J1799" s="41"/>
      <c r="K1799" s="41"/>
      <c r="L1799" s="41"/>
      <c r="M1799" s="41"/>
      <c r="N1799" s="41"/>
      <c r="O1799" s="41"/>
      <c r="P1799" s="41"/>
      <c r="Q1799" s="41"/>
      <c r="R1799" s="41"/>
      <c r="S1799" s="41"/>
      <c r="T1799" s="41"/>
      <c r="U1799" s="41"/>
      <c r="V1799" s="41"/>
      <c r="W1799" s="41"/>
      <c r="X1799" s="41"/>
      <c r="Y1799" s="41"/>
      <c r="Z1799" s="41"/>
      <c r="AA1799" s="41"/>
      <c r="AB1799" s="41"/>
      <c r="AC1799" s="41"/>
      <c r="AD1799" s="41"/>
      <c r="AE1799" s="41"/>
      <c r="AF1799" s="41"/>
      <c r="AG1799" s="41"/>
      <c r="AH1799" s="41"/>
      <c r="AI1799" s="41"/>
      <c r="AJ1799" s="41"/>
      <c r="AK1799" s="41"/>
      <c r="AL1799" s="41"/>
      <c r="AM1799" s="41"/>
      <c r="AN1799" s="41"/>
      <c r="AO1799" s="41"/>
      <c r="AP1799" s="41"/>
      <c r="AQ1799" s="41"/>
      <c r="AR1799" s="41"/>
      <c r="AS1799" s="41"/>
      <c r="AT1799" s="41"/>
      <c r="AU1799" s="41"/>
      <c r="AV1799" s="41"/>
      <c r="AW1799" s="41"/>
      <c r="AX1799" s="41"/>
      <c r="AY1799" s="41"/>
      <c r="AZ1799" s="41"/>
      <c r="BA1799" s="41"/>
      <c r="BB1799" s="41"/>
      <c r="BC1799" s="41"/>
      <c r="BD1799" s="41"/>
      <c r="BE1799" s="41"/>
      <c r="BF1799" s="41"/>
      <c r="BG1799" s="41"/>
      <c r="BH1799" s="41"/>
      <c r="BI1799" s="41"/>
      <c r="BJ1799" s="41"/>
      <c r="BK1799" s="41"/>
      <c r="BL1799" s="41"/>
      <c r="BM1799" s="41"/>
      <c r="BN1799" s="41"/>
      <c r="BO1799" s="41"/>
      <c r="BP1799" s="41"/>
      <c r="BQ1799" s="41"/>
      <c r="BR1799" s="41"/>
      <c r="BS1799" s="41"/>
      <c r="BT1799" s="41"/>
      <c r="BU1799" s="41"/>
      <c r="BV1799" s="41"/>
    </row>
    <row r="1800" spans="1:74" s="180" customFormat="1">
      <c r="A1800" s="17"/>
      <c r="B1800" s="166"/>
      <c r="C1800" s="179"/>
      <c r="D1800" s="879"/>
      <c r="E1800" s="174"/>
      <c r="F1800" s="174"/>
      <c r="G1800" s="41"/>
      <c r="H1800" s="41"/>
      <c r="I1800" s="41"/>
      <c r="J1800" s="41"/>
      <c r="K1800" s="41"/>
      <c r="L1800" s="41"/>
      <c r="M1800" s="41"/>
      <c r="N1800" s="41"/>
      <c r="O1800" s="41"/>
      <c r="P1800" s="41"/>
      <c r="Q1800" s="41"/>
      <c r="R1800" s="41"/>
      <c r="S1800" s="41"/>
      <c r="T1800" s="41"/>
      <c r="U1800" s="41"/>
      <c r="V1800" s="41"/>
      <c r="W1800" s="41"/>
      <c r="X1800" s="41"/>
      <c r="Y1800" s="41"/>
      <c r="Z1800" s="41"/>
      <c r="AA1800" s="41"/>
      <c r="AB1800" s="41"/>
      <c r="AC1800" s="41"/>
      <c r="AD1800" s="41"/>
      <c r="AE1800" s="41"/>
      <c r="AF1800" s="41"/>
      <c r="AG1800" s="41"/>
      <c r="AH1800" s="41"/>
      <c r="AI1800" s="41"/>
      <c r="AJ1800" s="41"/>
      <c r="AK1800" s="41"/>
      <c r="AL1800" s="41"/>
      <c r="AM1800" s="41"/>
      <c r="AN1800" s="41"/>
      <c r="AO1800" s="41"/>
      <c r="AP1800" s="41"/>
      <c r="AQ1800" s="41"/>
      <c r="AR1800" s="41"/>
      <c r="AS1800" s="41"/>
      <c r="AT1800" s="41"/>
      <c r="AU1800" s="41"/>
      <c r="AV1800" s="41"/>
      <c r="AW1800" s="41"/>
      <c r="AX1800" s="41"/>
      <c r="AY1800" s="41"/>
      <c r="AZ1800" s="41"/>
      <c r="BA1800" s="41"/>
      <c r="BB1800" s="41"/>
      <c r="BC1800" s="41"/>
      <c r="BD1800" s="41"/>
      <c r="BE1800" s="41"/>
      <c r="BF1800" s="41"/>
      <c r="BG1800" s="41"/>
      <c r="BH1800" s="41"/>
      <c r="BI1800" s="41"/>
      <c r="BJ1800" s="41"/>
      <c r="BK1800" s="41"/>
      <c r="BL1800" s="41"/>
      <c r="BM1800" s="41"/>
      <c r="BN1800" s="41"/>
      <c r="BO1800" s="41"/>
      <c r="BP1800" s="41"/>
      <c r="BQ1800" s="41"/>
      <c r="BR1800" s="41"/>
      <c r="BS1800" s="41"/>
      <c r="BT1800" s="41"/>
      <c r="BU1800" s="41"/>
      <c r="BV1800" s="41"/>
    </row>
    <row r="1801" spans="1:74" s="180" customFormat="1">
      <c r="A1801" s="17"/>
      <c r="B1801" s="166"/>
      <c r="C1801" s="179"/>
      <c r="D1801" s="879"/>
      <c r="E1801" s="174"/>
      <c r="F1801" s="174"/>
      <c r="G1801" s="41"/>
      <c r="H1801" s="41"/>
      <c r="I1801" s="41"/>
      <c r="J1801" s="41"/>
      <c r="K1801" s="41"/>
      <c r="L1801" s="41"/>
      <c r="M1801" s="41"/>
      <c r="N1801" s="41"/>
      <c r="O1801" s="41"/>
      <c r="P1801" s="41"/>
      <c r="Q1801" s="41"/>
      <c r="R1801" s="41"/>
      <c r="S1801" s="41"/>
      <c r="T1801" s="41"/>
      <c r="U1801" s="41"/>
      <c r="V1801" s="41"/>
      <c r="W1801" s="41"/>
      <c r="X1801" s="41"/>
      <c r="Y1801" s="41"/>
      <c r="Z1801" s="41"/>
      <c r="AA1801" s="41"/>
      <c r="AB1801" s="41"/>
      <c r="AC1801" s="41"/>
      <c r="AD1801" s="41"/>
      <c r="AE1801" s="41"/>
      <c r="AF1801" s="41"/>
      <c r="AG1801" s="41"/>
      <c r="AH1801" s="41"/>
      <c r="AI1801" s="41"/>
      <c r="AJ1801" s="41"/>
      <c r="AK1801" s="41"/>
      <c r="AL1801" s="41"/>
      <c r="AM1801" s="41"/>
      <c r="AN1801" s="41"/>
      <c r="AO1801" s="41"/>
      <c r="AP1801" s="41"/>
      <c r="AQ1801" s="41"/>
      <c r="AR1801" s="41"/>
      <c r="AS1801" s="41"/>
      <c r="AT1801" s="41"/>
      <c r="AU1801" s="41"/>
      <c r="AV1801" s="41"/>
      <c r="AW1801" s="41"/>
      <c r="AX1801" s="41"/>
      <c r="AY1801" s="41"/>
      <c r="AZ1801" s="41"/>
      <c r="BA1801" s="41"/>
      <c r="BB1801" s="41"/>
      <c r="BC1801" s="41"/>
      <c r="BD1801" s="41"/>
      <c r="BE1801" s="41"/>
      <c r="BF1801" s="41"/>
      <c r="BG1801" s="41"/>
      <c r="BH1801" s="41"/>
      <c r="BI1801" s="41"/>
      <c r="BJ1801" s="41"/>
      <c r="BK1801" s="41"/>
      <c r="BL1801" s="41"/>
      <c r="BM1801" s="41"/>
      <c r="BN1801" s="41"/>
      <c r="BO1801" s="41"/>
      <c r="BP1801" s="41"/>
      <c r="BQ1801" s="41"/>
      <c r="BR1801" s="41"/>
      <c r="BS1801" s="41"/>
      <c r="BT1801" s="41"/>
      <c r="BU1801" s="41"/>
      <c r="BV1801" s="41"/>
    </row>
    <row r="1802" spans="1:74" s="180" customFormat="1">
      <c r="A1802" s="17"/>
      <c r="B1802" s="166"/>
      <c r="C1802" s="179"/>
      <c r="D1802" s="879"/>
      <c r="E1802" s="174"/>
      <c r="F1802" s="174"/>
      <c r="G1802" s="41"/>
      <c r="H1802" s="41"/>
      <c r="I1802" s="41"/>
      <c r="J1802" s="41"/>
      <c r="K1802" s="41"/>
      <c r="L1802" s="41"/>
      <c r="M1802" s="41"/>
      <c r="N1802" s="41"/>
      <c r="O1802" s="41"/>
      <c r="P1802" s="41"/>
      <c r="Q1802" s="41"/>
      <c r="R1802" s="41"/>
      <c r="S1802" s="41"/>
      <c r="T1802" s="41"/>
      <c r="U1802" s="41"/>
      <c r="V1802" s="41"/>
      <c r="W1802" s="41"/>
      <c r="X1802" s="41"/>
      <c r="Y1802" s="41"/>
      <c r="Z1802" s="41"/>
      <c r="AA1802" s="41"/>
      <c r="AB1802" s="41"/>
      <c r="AC1802" s="41"/>
      <c r="AD1802" s="41"/>
      <c r="AE1802" s="41"/>
      <c r="AF1802" s="41"/>
      <c r="AG1802" s="41"/>
      <c r="AH1802" s="41"/>
      <c r="AI1802" s="41"/>
      <c r="AJ1802" s="41"/>
      <c r="AK1802" s="41"/>
      <c r="AL1802" s="41"/>
      <c r="AM1802" s="41"/>
      <c r="AN1802" s="41"/>
      <c r="AO1802" s="41"/>
      <c r="AP1802" s="41"/>
      <c r="AQ1802" s="41"/>
      <c r="AR1802" s="41"/>
      <c r="AS1802" s="41"/>
      <c r="AT1802" s="41"/>
      <c r="AU1802" s="41"/>
      <c r="AV1802" s="41"/>
      <c r="AW1802" s="41"/>
      <c r="AX1802" s="41"/>
      <c r="AY1802" s="41"/>
      <c r="AZ1802" s="41"/>
      <c r="BA1802" s="41"/>
      <c r="BB1802" s="41"/>
      <c r="BC1802" s="41"/>
      <c r="BD1802" s="41"/>
      <c r="BE1802" s="41"/>
      <c r="BF1802" s="41"/>
      <c r="BG1802" s="41"/>
      <c r="BH1802" s="41"/>
      <c r="BI1802" s="41"/>
      <c r="BJ1802" s="41"/>
      <c r="BK1802" s="41"/>
      <c r="BL1802" s="41"/>
      <c r="BM1802" s="41"/>
      <c r="BN1802" s="41"/>
      <c r="BO1802" s="41"/>
      <c r="BP1802" s="41"/>
      <c r="BQ1802" s="41"/>
      <c r="BR1802" s="41"/>
      <c r="BS1802" s="41"/>
      <c r="BT1802" s="41"/>
      <c r="BU1802" s="41"/>
      <c r="BV1802" s="41"/>
    </row>
    <row r="1803" spans="1:74" s="180" customFormat="1">
      <c r="A1803" s="17"/>
      <c r="B1803" s="166"/>
      <c r="C1803" s="179"/>
      <c r="D1803" s="879"/>
      <c r="E1803" s="174"/>
      <c r="F1803" s="174"/>
      <c r="G1803" s="41"/>
      <c r="H1803" s="41"/>
      <c r="I1803" s="41"/>
      <c r="J1803" s="41"/>
      <c r="K1803" s="41"/>
      <c r="L1803" s="41"/>
      <c r="M1803" s="41"/>
      <c r="N1803" s="41"/>
      <c r="O1803" s="41"/>
      <c r="P1803" s="41"/>
      <c r="Q1803" s="41"/>
      <c r="R1803" s="41"/>
      <c r="S1803" s="41"/>
      <c r="T1803" s="41"/>
      <c r="U1803" s="41"/>
      <c r="V1803" s="41"/>
      <c r="W1803" s="41"/>
      <c r="X1803" s="41"/>
      <c r="Y1803" s="41"/>
      <c r="Z1803" s="41"/>
      <c r="AA1803" s="41"/>
      <c r="AB1803" s="41"/>
      <c r="AC1803" s="41"/>
      <c r="AD1803" s="41"/>
      <c r="AE1803" s="41"/>
      <c r="AF1803" s="41"/>
      <c r="AG1803" s="41"/>
      <c r="AH1803" s="41"/>
      <c r="AI1803" s="41"/>
      <c r="AJ1803" s="41"/>
      <c r="AK1803" s="41"/>
      <c r="AL1803" s="41"/>
      <c r="AM1803" s="41"/>
      <c r="AN1803" s="41"/>
      <c r="AO1803" s="41"/>
      <c r="AP1803" s="41"/>
      <c r="AQ1803" s="41"/>
      <c r="AR1803" s="41"/>
      <c r="AS1803" s="41"/>
      <c r="AT1803" s="41"/>
      <c r="AU1803" s="41"/>
      <c r="AV1803" s="41"/>
      <c r="AW1803" s="41"/>
      <c r="AX1803" s="41"/>
      <c r="AY1803" s="41"/>
      <c r="AZ1803" s="41"/>
      <c r="BA1803" s="41"/>
      <c r="BB1803" s="41"/>
      <c r="BC1803" s="41"/>
      <c r="BD1803" s="41"/>
      <c r="BE1803" s="41"/>
      <c r="BF1803" s="41"/>
      <c r="BG1803" s="41"/>
      <c r="BH1803" s="41"/>
      <c r="BI1803" s="41"/>
      <c r="BJ1803" s="41"/>
      <c r="BK1803" s="41"/>
      <c r="BL1803" s="41"/>
      <c r="BM1803" s="41"/>
      <c r="BN1803" s="41"/>
      <c r="BO1803" s="41"/>
      <c r="BP1803" s="41"/>
      <c r="BQ1803" s="41"/>
      <c r="BR1803" s="41"/>
      <c r="BS1803" s="41"/>
      <c r="BT1803" s="41"/>
      <c r="BU1803" s="41"/>
      <c r="BV1803" s="41"/>
    </row>
    <row r="1804" spans="1:74" s="180" customFormat="1">
      <c r="A1804" s="17"/>
      <c r="B1804" s="166"/>
      <c r="C1804" s="179"/>
      <c r="D1804" s="879"/>
      <c r="E1804" s="174"/>
      <c r="F1804" s="174"/>
      <c r="G1804" s="41"/>
      <c r="H1804" s="41"/>
      <c r="I1804" s="41"/>
      <c r="J1804" s="41"/>
      <c r="K1804" s="41"/>
      <c r="L1804" s="41"/>
      <c r="M1804" s="41"/>
      <c r="N1804" s="41"/>
      <c r="O1804" s="41"/>
      <c r="P1804" s="41"/>
      <c r="Q1804" s="41"/>
      <c r="R1804" s="41"/>
      <c r="S1804" s="41"/>
      <c r="T1804" s="41"/>
      <c r="U1804" s="41"/>
      <c r="V1804" s="41"/>
      <c r="W1804" s="41"/>
      <c r="X1804" s="41"/>
      <c r="Y1804" s="41"/>
      <c r="Z1804" s="41"/>
      <c r="AA1804" s="41"/>
      <c r="AB1804" s="41"/>
      <c r="AC1804" s="41"/>
      <c r="AD1804" s="41"/>
      <c r="AE1804" s="41"/>
      <c r="AF1804" s="41"/>
      <c r="AG1804" s="41"/>
      <c r="AH1804" s="41"/>
      <c r="AI1804" s="41"/>
      <c r="AJ1804" s="41"/>
      <c r="AK1804" s="41"/>
      <c r="AL1804" s="41"/>
      <c r="AM1804" s="41"/>
      <c r="AN1804" s="41"/>
      <c r="AO1804" s="41"/>
      <c r="AP1804" s="41"/>
      <c r="AQ1804" s="41"/>
      <c r="AR1804" s="41"/>
      <c r="AS1804" s="41"/>
      <c r="AT1804" s="41"/>
      <c r="AU1804" s="41"/>
      <c r="AV1804" s="41"/>
      <c r="AW1804" s="41"/>
      <c r="AX1804" s="41"/>
      <c r="AY1804" s="41"/>
      <c r="AZ1804" s="41"/>
      <c r="BA1804" s="41"/>
      <c r="BB1804" s="41"/>
      <c r="BC1804" s="41"/>
      <c r="BD1804" s="41"/>
      <c r="BE1804" s="41"/>
      <c r="BF1804" s="41"/>
      <c r="BG1804" s="41"/>
      <c r="BH1804" s="41"/>
      <c r="BI1804" s="41"/>
      <c r="BJ1804" s="41"/>
      <c r="BK1804" s="41"/>
      <c r="BL1804" s="41"/>
      <c r="BM1804" s="41"/>
      <c r="BN1804" s="41"/>
      <c r="BO1804" s="41"/>
      <c r="BP1804" s="41"/>
      <c r="BQ1804" s="41"/>
      <c r="BR1804" s="41"/>
      <c r="BS1804" s="41"/>
      <c r="BT1804" s="41"/>
      <c r="BU1804" s="41"/>
      <c r="BV1804" s="41"/>
    </row>
    <row r="1805" spans="1:74" s="180" customFormat="1">
      <c r="A1805" s="17"/>
      <c r="B1805" s="166"/>
      <c r="C1805" s="179"/>
      <c r="D1805" s="879"/>
      <c r="E1805" s="174"/>
      <c r="F1805" s="174"/>
      <c r="G1805" s="41"/>
      <c r="H1805" s="41"/>
      <c r="I1805" s="41"/>
      <c r="J1805" s="41"/>
      <c r="K1805" s="41"/>
      <c r="L1805" s="41"/>
      <c r="M1805" s="41"/>
      <c r="N1805" s="41"/>
      <c r="O1805" s="41"/>
      <c r="P1805" s="41"/>
      <c r="Q1805" s="41"/>
      <c r="R1805" s="41"/>
      <c r="S1805" s="41"/>
      <c r="T1805" s="41"/>
      <c r="U1805" s="41"/>
      <c r="V1805" s="41"/>
      <c r="W1805" s="41"/>
      <c r="X1805" s="41"/>
      <c r="Y1805" s="41"/>
      <c r="Z1805" s="41"/>
      <c r="AA1805" s="41"/>
      <c r="AB1805" s="41"/>
      <c r="AC1805" s="41"/>
      <c r="AD1805" s="41"/>
      <c r="AE1805" s="41"/>
      <c r="AF1805" s="41"/>
      <c r="AG1805" s="41"/>
      <c r="AH1805" s="41"/>
      <c r="AI1805" s="41"/>
      <c r="AJ1805" s="41"/>
      <c r="AK1805" s="41"/>
      <c r="AL1805" s="41"/>
      <c r="AM1805" s="41"/>
      <c r="AN1805" s="41"/>
      <c r="AO1805" s="41"/>
      <c r="AP1805" s="41"/>
      <c r="AQ1805" s="41"/>
      <c r="AR1805" s="41"/>
      <c r="AS1805" s="41"/>
      <c r="AT1805" s="41"/>
      <c r="AU1805" s="41"/>
      <c r="AV1805" s="41"/>
      <c r="AW1805" s="41"/>
      <c r="AX1805" s="41"/>
      <c r="AY1805" s="41"/>
      <c r="AZ1805" s="41"/>
      <c r="BA1805" s="41"/>
      <c r="BB1805" s="41"/>
      <c r="BC1805" s="41"/>
      <c r="BD1805" s="41"/>
      <c r="BE1805" s="41"/>
      <c r="BF1805" s="41"/>
      <c r="BG1805" s="41"/>
      <c r="BH1805" s="41"/>
      <c r="BI1805" s="41"/>
      <c r="BJ1805" s="41"/>
      <c r="BK1805" s="41"/>
      <c r="BL1805" s="41"/>
      <c r="BM1805" s="41"/>
      <c r="BN1805" s="41"/>
      <c r="BO1805" s="41"/>
      <c r="BP1805" s="41"/>
      <c r="BQ1805" s="41"/>
      <c r="BR1805" s="41"/>
      <c r="BS1805" s="41"/>
      <c r="BT1805" s="41"/>
      <c r="BU1805" s="41"/>
      <c r="BV1805" s="41"/>
    </row>
    <row r="1806" spans="1:74" s="180" customFormat="1">
      <c r="A1806" s="17"/>
      <c r="B1806" s="166"/>
      <c r="C1806" s="179"/>
      <c r="D1806" s="879"/>
      <c r="E1806" s="174"/>
      <c r="F1806" s="174"/>
      <c r="G1806" s="41"/>
      <c r="H1806" s="41"/>
      <c r="I1806" s="41"/>
      <c r="J1806" s="41"/>
      <c r="K1806" s="41"/>
      <c r="L1806" s="41"/>
      <c r="M1806" s="41"/>
      <c r="N1806" s="41"/>
      <c r="O1806" s="41"/>
      <c r="P1806" s="41"/>
      <c r="Q1806" s="41"/>
      <c r="R1806" s="41"/>
      <c r="S1806" s="41"/>
      <c r="T1806" s="41"/>
      <c r="U1806" s="41"/>
      <c r="V1806" s="41"/>
      <c r="W1806" s="41"/>
      <c r="X1806" s="41"/>
      <c r="Y1806" s="41"/>
      <c r="Z1806" s="41"/>
      <c r="AA1806" s="41"/>
      <c r="AB1806" s="41"/>
      <c r="AC1806" s="41"/>
      <c r="AD1806" s="41"/>
      <c r="AE1806" s="41"/>
      <c r="AF1806" s="41"/>
      <c r="AG1806" s="41"/>
      <c r="AH1806" s="41"/>
      <c r="AI1806" s="41"/>
      <c r="AJ1806" s="41"/>
      <c r="AK1806" s="41"/>
      <c r="AL1806" s="41"/>
      <c r="AM1806" s="41"/>
      <c r="AN1806" s="41"/>
      <c r="AO1806" s="41"/>
      <c r="AP1806" s="41"/>
      <c r="AQ1806" s="41"/>
      <c r="AR1806" s="41"/>
      <c r="AS1806" s="41"/>
      <c r="AT1806" s="41"/>
      <c r="AU1806" s="41"/>
      <c r="AV1806" s="41"/>
      <c r="AW1806" s="41"/>
      <c r="AX1806" s="41"/>
      <c r="AY1806" s="41"/>
      <c r="AZ1806" s="41"/>
      <c r="BA1806" s="41"/>
      <c r="BB1806" s="41"/>
      <c r="BC1806" s="41"/>
      <c r="BD1806" s="41"/>
      <c r="BE1806" s="41"/>
      <c r="BF1806" s="41"/>
      <c r="BG1806" s="41"/>
      <c r="BH1806" s="41"/>
      <c r="BI1806" s="41"/>
      <c r="BJ1806" s="41"/>
      <c r="BK1806" s="41"/>
      <c r="BL1806" s="41"/>
      <c r="BM1806" s="41"/>
      <c r="BN1806" s="41"/>
      <c r="BO1806" s="41"/>
      <c r="BP1806" s="41"/>
      <c r="BQ1806" s="41"/>
      <c r="BR1806" s="41"/>
      <c r="BS1806" s="41"/>
      <c r="BT1806" s="41"/>
      <c r="BU1806" s="41"/>
      <c r="BV1806" s="41"/>
    </row>
    <row r="1807" spans="1:74" s="180" customFormat="1">
      <c r="A1807" s="17"/>
      <c r="B1807" s="166"/>
      <c r="C1807" s="179"/>
      <c r="D1807" s="879"/>
      <c r="E1807" s="174"/>
      <c r="F1807" s="174"/>
      <c r="G1807" s="41"/>
      <c r="H1807" s="41"/>
      <c r="I1807" s="41"/>
      <c r="J1807" s="41"/>
      <c r="K1807" s="41"/>
      <c r="L1807" s="41"/>
      <c r="M1807" s="41"/>
      <c r="N1807" s="41"/>
      <c r="O1807" s="41"/>
      <c r="P1807" s="41"/>
      <c r="Q1807" s="41"/>
      <c r="R1807" s="41"/>
      <c r="S1807" s="41"/>
      <c r="T1807" s="41"/>
      <c r="U1807" s="41"/>
      <c r="V1807" s="41"/>
      <c r="W1807" s="41"/>
      <c r="X1807" s="41"/>
      <c r="Y1807" s="41"/>
      <c r="Z1807" s="41"/>
      <c r="AA1807" s="41"/>
      <c r="AB1807" s="41"/>
      <c r="AC1807" s="41"/>
      <c r="AD1807" s="41"/>
      <c r="AE1807" s="41"/>
      <c r="AF1807" s="41"/>
      <c r="AG1807" s="41"/>
      <c r="AH1807" s="41"/>
      <c r="AI1807" s="41"/>
      <c r="AJ1807" s="41"/>
      <c r="AK1807" s="41"/>
      <c r="AL1807" s="41"/>
      <c r="AM1807" s="41"/>
      <c r="AN1807" s="41"/>
      <c r="AO1807" s="41"/>
      <c r="AP1807" s="41"/>
      <c r="AQ1807" s="41"/>
      <c r="AR1807" s="41"/>
      <c r="AS1807" s="41"/>
      <c r="AT1807" s="41"/>
      <c r="AU1807" s="41"/>
      <c r="AV1807" s="41"/>
      <c r="AW1807" s="41"/>
      <c r="AX1807" s="41"/>
      <c r="AY1807" s="41"/>
      <c r="AZ1807" s="41"/>
      <c r="BA1807" s="41"/>
      <c r="BB1807" s="41"/>
      <c r="BC1807" s="41"/>
      <c r="BD1807" s="41"/>
      <c r="BE1807" s="41"/>
      <c r="BF1807" s="41"/>
      <c r="BG1807" s="41"/>
      <c r="BH1807" s="41"/>
      <c r="BI1807" s="41"/>
      <c r="BJ1807" s="41"/>
      <c r="BK1807" s="41"/>
      <c r="BL1807" s="41"/>
      <c r="BM1807" s="41"/>
      <c r="BN1807" s="41"/>
      <c r="BO1807" s="41"/>
      <c r="BP1807" s="41"/>
      <c r="BQ1807" s="41"/>
      <c r="BR1807" s="41"/>
      <c r="BS1807" s="41"/>
      <c r="BT1807" s="41"/>
      <c r="BU1807" s="41"/>
      <c r="BV1807" s="41"/>
    </row>
    <row r="1808" spans="1:74" s="180" customFormat="1">
      <c r="A1808" s="17"/>
      <c r="B1808" s="166"/>
      <c r="C1808" s="179"/>
      <c r="D1808" s="879"/>
      <c r="E1808" s="174"/>
      <c r="F1808" s="174"/>
      <c r="G1808" s="41"/>
      <c r="H1808" s="41"/>
      <c r="I1808" s="41"/>
      <c r="J1808" s="41"/>
      <c r="K1808" s="41"/>
      <c r="L1808" s="41"/>
      <c r="M1808" s="41"/>
      <c r="N1808" s="41"/>
      <c r="O1808" s="41"/>
      <c r="P1808" s="41"/>
      <c r="Q1808" s="41"/>
      <c r="R1808" s="41"/>
      <c r="S1808" s="41"/>
      <c r="T1808" s="41"/>
      <c r="U1808" s="41"/>
      <c r="V1808" s="41"/>
      <c r="W1808" s="41"/>
      <c r="X1808" s="41"/>
      <c r="Y1808" s="41"/>
      <c r="Z1808" s="41"/>
      <c r="AA1808" s="41"/>
      <c r="AB1808" s="41"/>
      <c r="AC1808" s="41"/>
      <c r="AD1808" s="41"/>
      <c r="AE1808" s="41"/>
      <c r="AF1808" s="41"/>
      <c r="AG1808" s="41"/>
      <c r="AH1808" s="41"/>
      <c r="AI1808" s="41"/>
      <c r="AJ1808" s="41"/>
      <c r="AK1808" s="41"/>
      <c r="AL1808" s="41"/>
      <c r="AM1808" s="41"/>
      <c r="AN1808" s="41"/>
      <c r="AO1808" s="41"/>
      <c r="AP1808" s="41"/>
      <c r="AQ1808" s="41"/>
      <c r="AR1808" s="41"/>
      <c r="AS1808" s="41"/>
      <c r="AT1808" s="41"/>
      <c r="AU1808" s="41"/>
      <c r="AV1808" s="41"/>
      <c r="AW1808" s="41"/>
      <c r="AX1808" s="41"/>
      <c r="AY1808" s="41"/>
      <c r="AZ1808" s="41"/>
      <c r="BA1808" s="41"/>
      <c r="BB1808" s="41"/>
      <c r="BC1808" s="41"/>
      <c r="BD1808" s="41"/>
      <c r="BE1808" s="41"/>
      <c r="BF1808" s="41"/>
      <c r="BG1808" s="41"/>
      <c r="BH1808" s="41"/>
      <c r="BI1808" s="41"/>
      <c r="BJ1808" s="41"/>
      <c r="BK1808" s="41"/>
      <c r="BL1808" s="41"/>
      <c r="BM1808" s="41"/>
      <c r="BN1808" s="41"/>
      <c r="BO1808" s="41"/>
      <c r="BP1808" s="41"/>
      <c r="BQ1808" s="41"/>
      <c r="BR1808" s="41"/>
      <c r="BS1808" s="41"/>
      <c r="BT1808" s="41"/>
      <c r="BU1808" s="41"/>
      <c r="BV1808" s="41"/>
    </row>
    <row r="1809" spans="1:74" s="180" customFormat="1">
      <c r="A1809" s="17"/>
      <c r="B1809" s="166"/>
      <c r="C1809" s="179"/>
      <c r="D1809" s="879"/>
      <c r="E1809" s="174"/>
      <c r="F1809" s="174"/>
      <c r="G1809" s="41"/>
      <c r="H1809" s="41"/>
      <c r="I1809" s="41"/>
      <c r="J1809" s="41"/>
      <c r="K1809" s="41"/>
      <c r="L1809" s="41"/>
      <c r="M1809" s="41"/>
      <c r="N1809" s="41"/>
      <c r="O1809" s="41"/>
      <c r="P1809" s="41"/>
      <c r="Q1809" s="41"/>
      <c r="R1809" s="41"/>
      <c r="S1809" s="41"/>
      <c r="T1809" s="41"/>
      <c r="U1809" s="41"/>
      <c r="V1809" s="41"/>
      <c r="W1809" s="41"/>
      <c r="X1809" s="41"/>
      <c r="Y1809" s="41"/>
      <c r="Z1809" s="41"/>
      <c r="AA1809" s="41"/>
      <c r="AB1809" s="41"/>
      <c r="AC1809" s="41"/>
      <c r="AD1809" s="41"/>
      <c r="AE1809" s="41"/>
      <c r="AF1809" s="41"/>
      <c r="AG1809" s="41"/>
      <c r="AH1809" s="41"/>
      <c r="AI1809" s="41"/>
      <c r="AJ1809" s="41"/>
      <c r="AK1809" s="41"/>
      <c r="AL1809" s="41"/>
      <c r="AM1809" s="41"/>
      <c r="AN1809" s="41"/>
      <c r="AO1809" s="41"/>
      <c r="AP1809" s="41"/>
      <c r="AQ1809" s="41"/>
      <c r="AR1809" s="41"/>
      <c r="AS1809" s="41"/>
      <c r="AT1809" s="41"/>
      <c r="AU1809" s="41"/>
      <c r="AV1809" s="41"/>
      <c r="AW1809" s="41"/>
      <c r="AX1809" s="41"/>
      <c r="AY1809" s="41"/>
      <c r="AZ1809" s="41"/>
      <c r="BA1809" s="41"/>
      <c r="BB1809" s="41"/>
      <c r="BC1809" s="41"/>
      <c r="BD1809" s="41"/>
      <c r="BE1809" s="41"/>
      <c r="BF1809" s="41"/>
      <c r="BG1809" s="41"/>
      <c r="BH1809" s="41"/>
      <c r="BI1809" s="41"/>
      <c r="BJ1809" s="41"/>
      <c r="BK1809" s="41"/>
      <c r="BL1809" s="41"/>
      <c r="BM1809" s="41"/>
      <c r="BN1809" s="41"/>
      <c r="BO1809" s="41"/>
      <c r="BP1809" s="41"/>
      <c r="BQ1809" s="41"/>
      <c r="BR1809" s="41"/>
      <c r="BS1809" s="41"/>
      <c r="BT1809" s="41"/>
      <c r="BU1809" s="41"/>
      <c r="BV1809" s="41"/>
    </row>
    <row r="1810" spans="1:74" s="180" customFormat="1">
      <c r="A1810" s="17"/>
      <c r="B1810" s="166"/>
      <c r="C1810" s="179"/>
      <c r="D1810" s="879"/>
      <c r="E1810" s="174"/>
      <c r="F1810" s="174"/>
      <c r="G1810" s="41"/>
      <c r="H1810" s="41"/>
      <c r="I1810" s="41"/>
      <c r="J1810" s="41"/>
      <c r="K1810" s="41"/>
      <c r="L1810" s="41"/>
      <c r="M1810" s="41"/>
      <c r="N1810" s="41"/>
      <c r="O1810" s="41"/>
      <c r="P1810" s="41"/>
      <c r="Q1810" s="41"/>
      <c r="R1810" s="41"/>
      <c r="S1810" s="41"/>
      <c r="T1810" s="41"/>
      <c r="U1810" s="41"/>
      <c r="V1810" s="41"/>
      <c r="W1810" s="41"/>
      <c r="X1810" s="41"/>
      <c r="Y1810" s="41"/>
      <c r="Z1810" s="41"/>
      <c r="AA1810" s="41"/>
      <c r="AB1810" s="41"/>
      <c r="AC1810" s="41"/>
      <c r="AD1810" s="41"/>
      <c r="AE1810" s="41"/>
      <c r="AF1810" s="41"/>
      <c r="AG1810" s="41"/>
      <c r="AH1810" s="41"/>
      <c r="AI1810" s="41"/>
      <c r="AJ1810" s="41"/>
      <c r="AK1810" s="41"/>
      <c r="AL1810" s="41"/>
      <c r="AM1810" s="41"/>
      <c r="AN1810" s="41"/>
      <c r="AO1810" s="41"/>
      <c r="AP1810" s="41"/>
      <c r="AQ1810" s="41"/>
      <c r="AR1810" s="41"/>
      <c r="AS1810" s="41"/>
      <c r="AT1810" s="41"/>
      <c r="AU1810" s="41"/>
      <c r="AV1810" s="41"/>
      <c r="AW1810" s="41"/>
      <c r="AX1810" s="41"/>
      <c r="AY1810" s="41"/>
      <c r="AZ1810" s="41"/>
      <c r="BA1810" s="41"/>
      <c r="BB1810" s="41"/>
      <c r="BC1810" s="41"/>
      <c r="BD1810" s="41"/>
      <c r="BE1810" s="41"/>
      <c r="BF1810" s="41"/>
      <c r="BG1810" s="41"/>
      <c r="BH1810" s="41"/>
      <c r="BI1810" s="41"/>
      <c r="BJ1810" s="41"/>
      <c r="BK1810" s="41"/>
      <c r="BL1810" s="41"/>
      <c r="BM1810" s="41"/>
      <c r="BN1810" s="41"/>
      <c r="BO1810" s="41"/>
      <c r="BP1810" s="41"/>
      <c r="BQ1810" s="41"/>
      <c r="BR1810" s="41"/>
      <c r="BS1810" s="41"/>
      <c r="BT1810" s="41"/>
      <c r="BU1810" s="41"/>
      <c r="BV1810" s="41"/>
    </row>
    <row r="1811" spans="1:74" s="180" customFormat="1">
      <c r="A1811" s="17"/>
      <c r="B1811" s="166"/>
      <c r="C1811" s="179"/>
      <c r="D1811" s="879"/>
      <c r="E1811" s="174"/>
      <c r="F1811" s="174"/>
      <c r="G1811" s="41"/>
      <c r="H1811" s="41"/>
      <c r="I1811" s="41"/>
      <c r="J1811" s="41"/>
      <c r="K1811" s="41"/>
      <c r="L1811" s="41"/>
      <c r="M1811" s="41"/>
      <c r="N1811" s="41"/>
      <c r="O1811" s="41"/>
      <c r="P1811" s="41"/>
      <c r="Q1811" s="41"/>
      <c r="R1811" s="41"/>
      <c r="S1811" s="41"/>
      <c r="T1811" s="41"/>
      <c r="U1811" s="41"/>
      <c r="V1811" s="41"/>
      <c r="W1811" s="41"/>
      <c r="X1811" s="41"/>
      <c r="Y1811" s="41"/>
      <c r="Z1811" s="41"/>
      <c r="AA1811" s="41"/>
      <c r="AB1811" s="41"/>
      <c r="AC1811" s="41"/>
      <c r="AD1811" s="41"/>
      <c r="AE1811" s="41"/>
      <c r="AF1811" s="41"/>
      <c r="AG1811" s="41"/>
      <c r="AH1811" s="41"/>
      <c r="AI1811" s="41"/>
      <c r="AJ1811" s="41"/>
      <c r="AK1811" s="41"/>
      <c r="AL1811" s="41"/>
      <c r="AM1811" s="41"/>
      <c r="AN1811" s="41"/>
      <c r="AO1811" s="41"/>
      <c r="AP1811" s="41"/>
      <c r="AQ1811" s="41"/>
      <c r="AR1811" s="41"/>
      <c r="AS1811" s="41"/>
      <c r="AT1811" s="41"/>
      <c r="AU1811" s="41"/>
      <c r="AV1811" s="41"/>
      <c r="AW1811" s="41"/>
      <c r="AX1811" s="41"/>
      <c r="AY1811" s="41"/>
      <c r="AZ1811" s="41"/>
      <c r="BA1811" s="41"/>
      <c r="BB1811" s="41"/>
      <c r="BC1811" s="41"/>
      <c r="BD1811" s="41"/>
      <c r="BE1811" s="41"/>
      <c r="BF1811" s="41"/>
      <c r="BG1811" s="41"/>
      <c r="BH1811" s="41"/>
      <c r="BI1811" s="41"/>
      <c r="BJ1811" s="41"/>
      <c r="BK1811" s="41"/>
      <c r="BL1811" s="41"/>
      <c r="BM1811" s="41"/>
      <c r="BN1811" s="41"/>
      <c r="BO1811" s="41"/>
      <c r="BP1811" s="41"/>
      <c r="BQ1811" s="41"/>
      <c r="BR1811" s="41"/>
      <c r="BS1811" s="41"/>
      <c r="BT1811" s="41"/>
      <c r="BU1811" s="41"/>
      <c r="BV1811" s="41"/>
    </row>
    <row r="1812" spans="1:74" s="180" customFormat="1">
      <c r="A1812" s="17"/>
      <c r="B1812" s="166"/>
      <c r="C1812" s="179"/>
      <c r="D1812" s="879"/>
      <c r="E1812" s="174"/>
      <c r="F1812" s="174"/>
      <c r="G1812" s="41"/>
      <c r="H1812" s="41"/>
      <c r="I1812" s="41"/>
      <c r="J1812" s="41"/>
      <c r="K1812" s="41"/>
      <c r="L1812" s="41"/>
      <c r="M1812" s="41"/>
      <c r="N1812" s="41"/>
      <c r="O1812" s="41"/>
      <c r="P1812" s="41"/>
      <c r="Q1812" s="41"/>
      <c r="R1812" s="41"/>
      <c r="S1812" s="41"/>
      <c r="T1812" s="41"/>
      <c r="U1812" s="41"/>
      <c r="V1812" s="41"/>
      <c r="W1812" s="41"/>
      <c r="X1812" s="41"/>
      <c r="Y1812" s="41"/>
      <c r="Z1812" s="41"/>
      <c r="AA1812" s="41"/>
      <c r="AB1812" s="41"/>
      <c r="AC1812" s="41"/>
      <c r="AD1812" s="41"/>
      <c r="AE1812" s="41"/>
      <c r="AF1812" s="41"/>
      <c r="AG1812" s="41"/>
      <c r="AH1812" s="41"/>
      <c r="AI1812" s="41"/>
      <c r="AJ1812" s="41"/>
      <c r="AK1812" s="41"/>
      <c r="AL1812" s="41"/>
      <c r="AM1812" s="41"/>
      <c r="AN1812" s="41"/>
      <c r="AO1812" s="41"/>
      <c r="AP1812" s="41"/>
      <c r="AQ1812" s="41"/>
      <c r="AR1812" s="41"/>
      <c r="AS1812" s="41"/>
      <c r="AT1812" s="41"/>
      <c r="AU1812" s="41"/>
      <c r="AV1812" s="41"/>
      <c r="AW1812" s="41"/>
      <c r="AX1812" s="41"/>
      <c r="AY1812" s="41"/>
      <c r="AZ1812" s="41"/>
      <c r="BA1812" s="41"/>
      <c r="BB1812" s="41"/>
      <c r="BC1812" s="41"/>
      <c r="BD1812" s="41"/>
      <c r="BE1812" s="41"/>
      <c r="BF1812" s="41"/>
      <c r="BG1812" s="41"/>
      <c r="BH1812" s="41"/>
      <c r="BI1812" s="41"/>
      <c r="BJ1812" s="41"/>
      <c r="BK1812" s="41"/>
      <c r="BL1812" s="41"/>
      <c r="BM1812" s="41"/>
      <c r="BN1812" s="41"/>
      <c r="BO1812" s="41"/>
      <c r="BP1812" s="41"/>
      <c r="BQ1812" s="41"/>
      <c r="BR1812" s="41"/>
      <c r="BS1812" s="41"/>
      <c r="BT1812" s="41"/>
      <c r="BU1812" s="41"/>
      <c r="BV1812" s="41"/>
    </row>
    <row r="1813" spans="1:74" s="180" customFormat="1">
      <c r="A1813" s="17"/>
      <c r="B1813" s="166"/>
      <c r="C1813" s="179"/>
      <c r="D1813" s="879"/>
      <c r="E1813" s="174"/>
      <c r="F1813" s="174"/>
      <c r="G1813" s="41"/>
      <c r="H1813" s="41"/>
      <c r="I1813" s="41"/>
      <c r="J1813" s="41"/>
      <c r="K1813" s="41"/>
      <c r="L1813" s="41"/>
      <c r="M1813" s="41"/>
      <c r="N1813" s="41"/>
      <c r="O1813" s="41"/>
      <c r="P1813" s="41"/>
      <c r="Q1813" s="41"/>
      <c r="R1813" s="41"/>
      <c r="S1813" s="41"/>
      <c r="T1813" s="41"/>
      <c r="U1813" s="41"/>
      <c r="V1813" s="41"/>
      <c r="W1813" s="41"/>
      <c r="X1813" s="41"/>
      <c r="Y1813" s="41"/>
      <c r="Z1813" s="41"/>
      <c r="AA1813" s="41"/>
      <c r="AB1813" s="41"/>
      <c r="AC1813" s="41"/>
      <c r="AD1813" s="41"/>
      <c r="AE1813" s="41"/>
      <c r="AF1813" s="41"/>
      <c r="AG1813" s="41"/>
      <c r="AH1813" s="41"/>
      <c r="AI1813" s="41"/>
      <c r="AJ1813" s="41"/>
      <c r="AK1813" s="41"/>
      <c r="AL1813" s="41"/>
      <c r="AM1813" s="41"/>
      <c r="AN1813" s="41"/>
      <c r="AO1813" s="41"/>
      <c r="AP1813" s="41"/>
      <c r="AQ1813" s="41"/>
      <c r="AR1813" s="41"/>
      <c r="AS1813" s="41"/>
      <c r="AT1813" s="41"/>
      <c r="AU1813" s="41"/>
      <c r="AV1813" s="41"/>
      <c r="AW1813" s="41"/>
      <c r="AX1813" s="41"/>
      <c r="AY1813" s="41"/>
      <c r="AZ1813" s="41"/>
      <c r="BA1813" s="41"/>
      <c r="BB1813" s="41"/>
      <c r="BC1813" s="41"/>
      <c r="BD1813" s="41"/>
      <c r="BE1813" s="41"/>
      <c r="BF1813" s="41"/>
      <c r="BG1813" s="41"/>
      <c r="BH1813" s="41"/>
      <c r="BI1813" s="41"/>
      <c r="BJ1813" s="41"/>
      <c r="BK1813" s="41"/>
      <c r="BL1813" s="41"/>
      <c r="BM1813" s="41"/>
      <c r="BN1813" s="41"/>
      <c r="BO1813" s="41"/>
      <c r="BP1813" s="41"/>
      <c r="BQ1813" s="41"/>
      <c r="BR1813" s="41"/>
      <c r="BS1813" s="41"/>
      <c r="BT1813" s="41"/>
      <c r="BU1813" s="41"/>
      <c r="BV1813" s="41"/>
    </row>
    <row r="1814" spans="1:74" s="180" customFormat="1">
      <c r="A1814" s="17"/>
      <c r="B1814" s="166"/>
      <c r="C1814" s="179"/>
      <c r="D1814" s="879"/>
      <c r="E1814" s="174"/>
      <c r="F1814" s="174"/>
      <c r="G1814" s="41"/>
      <c r="H1814" s="41"/>
      <c r="I1814" s="41"/>
      <c r="J1814" s="41"/>
      <c r="K1814" s="41"/>
      <c r="L1814" s="41"/>
      <c r="M1814" s="41"/>
      <c r="N1814" s="41"/>
      <c r="O1814" s="41"/>
      <c r="P1814" s="41"/>
      <c r="Q1814" s="41"/>
      <c r="R1814" s="41"/>
      <c r="S1814" s="41"/>
      <c r="T1814" s="41"/>
      <c r="U1814" s="41"/>
      <c r="V1814" s="41"/>
      <c r="W1814" s="41"/>
      <c r="X1814" s="41"/>
      <c r="Y1814" s="41"/>
      <c r="Z1814" s="41"/>
      <c r="AA1814" s="41"/>
      <c r="AB1814" s="41"/>
      <c r="AC1814" s="41"/>
      <c r="AD1814" s="41"/>
      <c r="AE1814" s="41"/>
      <c r="AF1814" s="41"/>
      <c r="AG1814" s="41"/>
      <c r="AH1814" s="41"/>
      <c r="AI1814" s="41"/>
      <c r="AJ1814" s="41"/>
      <c r="AK1814" s="41"/>
      <c r="AL1814" s="41"/>
      <c r="AM1814" s="41"/>
      <c r="AN1814" s="41"/>
      <c r="AO1814" s="41"/>
      <c r="AP1814" s="41"/>
      <c r="AQ1814" s="41"/>
      <c r="AR1814" s="41"/>
      <c r="AS1814" s="41"/>
      <c r="AT1814" s="41"/>
      <c r="AU1814" s="41"/>
      <c r="AV1814" s="41"/>
      <c r="AW1814" s="41"/>
      <c r="AX1814" s="41"/>
      <c r="AY1814" s="41"/>
      <c r="AZ1814" s="41"/>
      <c r="BA1814" s="41"/>
      <c r="BB1814" s="41"/>
      <c r="BC1814" s="41"/>
      <c r="BD1814" s="41"/>
      <c r="BE1814" s="41"/>
      <c r="BF1814" s="41"/>
      <c r="BG1814" s="41"/>
      <c r="BH1814" s="41"/>
      <c r="BI1814" s="41"/>
      <c r="BJ1814" s="41"/>
      <c r="BK1814" s="41"/>
      <c r="BL1814" s="41"/>
      <c r="BM1814" s="41"/>
      <c r="BN1814" s="41"/>
      <c r="BO1814" s="41"/>
      <c r="BP1814" s="41"/>
      <c r="BQ1814" s="41"/>
      <c r="BR1814" s="41"/>
      <c r="BS1814" s="41"/>
      <c r="BT1814" s="41"/>
      <c r="BU1814" s="41"/>
      <c r="BV1814" s="41"/>
    </row>
    <row r="1815" spans="1:74" s="180" customFormat="1">
      <c r="A1815" s="17"/>
      <c r="B1815" s="166"/>
      <c r="C1815" s="179"/>
      <c r="D1815" s="879"/>
      <c r="E1815" s="174"/>
      <c r="F1815" s="174"/>
      <c r="G1815" s="41"/>
      <c r="H1815" s="41"/>
      <c r="I1815" s="41"/>
      <c r="J1815" s="41"/>
      <c r="K1815" s="41"/>
      <c r="L1815" s="41"/>
      <c r="M1815" s="41"/>
      <c r="N1815" s="41"/>
      <c r="O1815" s="41"/>
      <c r="P1815" s="41"/>
      <c r="Q1815" s="41"/>
      <c r="R1815" s="41"/>
      <c r="S1815" s="41"/>
      <c r="T1815" s="41"/>
      <c r="U1815" s="41"/>
      <c r="V1815" s="41"/>
      <c r="W1815" s="41"/>
      <c r="X1815" s="41"/>
      <c r="Y1815" s="41"/>
      <c r="Z1815" s="41"/>
      <c r="AA1815" s="41"/>
      <c r="AB1815" s="41"/>
      <c r="AC1815" s="41"/>
      <c r="AD1815" s="41"/>
      <c r="AE1815" s="41"/>
      <c r="AF1815" s="41"/>
      <c r="AG1815" s="41"/>
      <c r="AH1815" s="41"/>
      <c r="AI1815" s="41"/>
      <c r="AJ1815" s="41"/>
      <c r="AK1815" s="41"/>
      <c r="AL1815" s="41"/>
      <c r="AM1815" s="41"/>
      <c r="AN1815" s="41"/>
      <c r="AO1815" s="41"/>
      <c r="AP1815" s="41"/>
      <c r="AQ1815" s="41"/>
      <c r="AR1815" s="41"/>
      <c r="AS1815" s="41"/>
      <c r="AT1815" s="41"/>
      <c r="AU1815" s="41"/>
      <c r="AV1815" s="41"/>
      <c r="AW1815" s="41"/>
      <c r="AX1815" s="41"/>
      <c r="AY1815" s="41"/>
      <c r="AZ1815" s="41"/>
      <c r="BA1815" s="41"/>
      <c r="BB1815" s="41"/>
      <c r="BC1815" s="41"/>
      <c r="BD1815" s="41"/>
      <c r="BE1815" s="41"/>
      <c r="BF1815" s="41"/>
      <c r="BG1815" s="41"/>
      <c r="BH1815" s="41"/>
      <c r="BI1815" s="41"/>
      <c r="BJ1815" s="41"/>
      <c r="BK1815" s="41"/>
      <c r="BL1815" s="41"/>
      <c r="BM1815" s="41"/>
      <c r="BN1815" s="41"/>
      <c r="BO1815" s="41"/>
      <c r="BP1815" s="41"/>
      <c r="BQ1815" s="41"/>
      <c r="BR1815" s="41"/>
      <c r="BS1815" s="41"/>
      <c r="BT1815" s="41"/>
      <c r="BU1815" s="41"/>
      <c r="BV1815" s="41"/>
    </row>
    <row r="1816" spans="1:74" s="180" customFormat="1">
      <c r="A1816" s="17"/>
      <c r="B1816" s="166"/>
      <c r="C1816" s="179"/>
      <c r="D1816" s="879"/>
      <c r="E1816" s="174"/>
      <c r="F1816" s="174"/>
      <c r="G1816" s="41"/>
      <c r="H1816" s="41"/>
      <c r="I1816" s="41"/>
      <c r="J1816" s="41"/>
      <c r="K1816" s="41"/>
      <c r="L1816" s="41"/>
      <c r="M1816" s="41"/>
      <c r="N1816" s="41"/>
      <c r="O1816" s="41"/>
      <c r="P1816" s="41"/>
      <c r="Q1816" s="41"/>
      <c r="R1816" s="41"/>
      <c r="S1816" s="41"/>
      <c r="T1816" s="41"/>
      <c r="U1816" s="41"/>
      <c r="V1816" s="41"/>
      <c r="W1816" s="41"/>
      <c r="X1816" s="41"/>
      <c r="Y1816" s="41"/>
      <c r="Z1816" s="41"/>
      <c r="AA1816" s="41"/>
      <c r="AB1816" s="41"/>
      <c r="AC1816" s="41"/>
      <c r="AD1816" s="41"/>
      <c r="AE1816" s="41"/>
      <c r="AF1816" s="41"/>
      <c r="AG1816" s="41"/>
      <c r="AH1816" s="41"/>
      <c r="AI1816" s="41"/>
      <c r="AJ1816" s="41"/>
      <c r="AK1816" s="41"/>
      <c r="AL1816" s="41"/>
      <c r="AM1816" s="41"/>
      <c r="AN1816" s="41"/>
      <c r="AO1816" s="41"/>
      <c r="AP1816" s="41"/>
      <c r="AQ1816" s="41"/>
      <c r="AR1816" s="41"/>
      <c r="AS1816" s="41"/>
      <c r="AT1816" s="41"/>
      <c r="AU1816" s="41"/>
      <c r="AV1816" s="41"/>
      <c r="AW1816" s="41"/>
      <c r="AX1816" s="41"/>
      <c r="AY1816" s="41"/>
      <c r="AZ1816" s="41"/>
      <c r="BA1816" s="41"/>
      <c r="BB1816" s="41"/>
      <c r="BC1816" s="41"/>
      <c r="BD1816" s="41"/>
      <c r="BE1816" s="41"/>
      <c r="BF1816" s="41"/>
      <c r="BG1816" s="41"/>
      <c r="BH1816" s="41"/>
      <c r="BI1816" s="41"/>
      <c r="BJ1816" s="41"/>
      <c r="BK1816" s="41"/>
      <c r="BL1816" s="41"/>
      <c r="BM1816" s="41"/>
      <c r="BN1816" s="41"/>
      <c r="BO1816" s="41"/>
      <c r="BP1816" s="41"/>
      <c r="BQ1816" s="41"/>
      <c r="BR1816" s="41"/>
      <c r="BS1816" s="41"/>
      <c r="BT1816" s="41"/>
      <c r="BU1816" s="41"/>
      <c r="BV1816" s="41"/>
    </row>
  </sheetData>
  <phoneticPr fontId="0" type="noConversion"/>
  <printOptions horizontalCentered="1"/>
  <pageMargins left="0.25" right="0.25" top="0.75" bottom="0.75" header="0.3" footer="0.3"/>
  <pageSetup paperSize="9" scale="40" fitToHeight="0" orientation="portrait"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I295"/>
  <sheetViews>
    <sheetView zoomScaleNormal="100" workbookViewId="0">
      <selection activeCell="F6" sqref="F6"/>
    </sheetView>
  </sheetViews>
  <sheetFormatPr defaultColWidth="11.42578125" defaultRowHeight="12.75"/>
  <cols>
    <col min="1" max="1" width="4.42578125" style="17" customWidth="1"/>
    <col min="2" max="2" width="10.42578125" style="166" customWidth="1"/>
    <col min="3" max="3" width="59.42578125" style="179" customWidth="1"/>
    <col min="4" max="4" width="8.28515625" style="879" customWidth="1"/>
    <col min="5" max="5" width="12.28515625" style="20" customWidth="1"/>
    <col min="6" max="6" width="12.28515625" style="174" customWidth="1"/>
    <col min="7" max="243" width="11.42578125" style="41"/>
    <col min="244" max="244" width="5.28515625" style="41" customWidth="1"/>
    <col min="245" max="245" width="16.85546875" style="41" customWidth="1"/>
    <col min="246" max="246" width="60" style="41" customWidth="1"/>
    <col min="247" max="247" width="6.5703125" style="41" customWidth="1"/>
    <col min="248" max="250" width="12.5703125" style="41" customWidth="1"/>
    <col min="251" max="251" width="16.28515625" style="41" customWidth="1"/>
    <col min="252" max="252" width="11.140625" style="41" customWidth="1"/>
    <col min="253" max="253" width="12.28515625" style="41" customWidth="1"/>
    <col min="254" max="254" width="2.140625" style="41" customWidth="1"/>
    <col min="255" max="255" width="10" style="41" customWidth="1"/>
    <col min="256" max="256" width="19.28515625" style="41" customWidth="1"/>
    <col min="257" max="499" width="11.42578125" style="41"/>
    <col min="500" max="500" width="5.28515625" style="41" customWidth="1"/>
    <col min="501" max="501" width="16.85546875" style="41" customWidth="1"/>
    <col min="502" max="502" width="60" style="41" customWidth="1"/>
    <col min="503" max="503" width="6.5703125" style="41" customWidth="1"/>
    <col min="504" max="506" width="12.5703125" style="41" customWidth="1"/>
    <col min="507" max="507" width="16.28515625" style="41" customWidth="1"/>
    <col min="508" max="508" width="11.140625" style="41" customWidth="1"/>
    <col min="509" max="509" width="12.28515625" style="41" customWidth="1"/>
    <col min="510" max="510" width="2.140625" style="41" customWidth="1"/>
    <col min="511" max="511" width="10" style="41" customWidth="1"/>
    <col min="512" max="512" width="19.28515625" style="41" customWidth="1"/>
    <col min="513" max="755" width="11.42578125" style="41"/>
    <col min="756" max="756" width="5.28515625" style="41" customWidth="1"/>
    <col min="757" max="757" width="16.85546875" style="41" customWidth="1"/>
    <col min="758" max="758" width="60" style="41" customWidth="1"/>
    <col min="759" max="759" width="6.5703125" style="41" customWidth="1"/>
    <col min="760" max="762" width="12.5703125" style="41" customWidth="1"/>
    <col min="763" max="763" width="16.28515625" style="41" customWidth="1"/>
    <col min="764" max="764" width="11.140625" style="41" customWidth="1"/>
    <col min="765" max="765" width="12.28515625" style="41" customWidth="1"/>
    <col min="766" max="766" width="2.140625" style="41" customWidth="1"/>
    <col min="767" max="767" width="10" style="41" customWidth="1"/>
    <col min="768" max="768" width="19.28515625" style="41" customWidth="1"/>
    <col min="769" max="1011" width="11.42578125" style="41"/>
    <col min="1012" max="1012" width="5.28515625" style="41" customWidth="1"/>
    <col min="1013" max="1013" width="16.85546875" style="41" customWidth="1"/>
    <col min="1014" max="1014" width="60" style="41" customWidth="1"/>
    <col min="1015" max="1015" width="6.5703125" style="41" customWidth="1"/>
    <col min="1016" max="1018" width="12.5703125" style="41" customWidth="1"/>
    <col min="1019" max="1019" width="16.28515625" style="41" customWidth="1"/>
    <col min="1020" max="1020" width="11.140625" style="41" customWidth="1"/>
    <col min="1021" max="1021" width="12.28515625" style="41" customWidth="1"/>
    <col min="1022" max="1022" width="2.140625" style="41" customWidth="1"/>
    <col min="1023" max="1023" width="10" style="41" customWidth="1"/>
    <col min="1024" max="1024" width="19.28515625" style="41" customWidth="1"/>
    <col min="1025" max="1267" width="11.42578125" style="41"/>
    <col min="1268" max="1268" width="5.28515625" style="41" customWidth="1"/>
    <col min="1269" max="1269" width="16.85546875" style="41" customWidth="1"/>
    <col min="1270" max="1270" width="60" style="41" customWidth="1"/>
    <col min="1271" max="1271" width="6.5703125" style="41" customWidth="1"/>
    <col min="1272" max="1274" width="12.5703125" style="41" customWidth="1"/>
    <col min="1275" max="1275" width="16.28515625" style="41" customWidth="1"/>
    <col min="1276" max="1276" width="11.140625" style="41" customWidth="1"/>
    <col min="1277" max="1277" width="12.28515625" style="41" customWidth="1"/>
    <col min="1278" max="1278" width="2.140625" style="41" customWidth="1"/>
    <col min="1279" max="1279" width="10" style="41" customWidth="1"/>
    <col min="1280" max="1280" width="19.28515625" style="41" customWidth="1"/>
    <col min="1281" max="1523" width="11.42578125" style="41"/>
    <col min="1524" max="1524" width="5.28515625" style="41" customWidth="1"/>
    <col min="1525" max="1525" width="16.85546875" style="41" customWidth="1"/>
    <col min="1526" max="1526" width="60" style="41" customWidth="1"/>
    <col min="1527" max="1527" width="6.5703125" style="41" customWidth="1"/>
    <col min="1528" max="1530" width="12.5703125" style="41" customWidth="1"/>
    <col min="1531" max="1531" width="16.28515625" style="41" customWidth="1"/>
    <col min="1532" max="1532" width="11.140625" style="41" customWidth="1"/>
    <col min="1533" max="1533" width="12.28515625" style="41" customWidth="1"/>
    <col min="1534" max="1534" width="2.140625" style="41" customWidth="1"/>
    <col min="1535" max="1535" width="10" style="41" customWidth="1"/>
    <col min="1536" max="1536" width="19.28515625" style="41" customWidth="1"/>
    <col min="1537" max="1779" width="11.42578125" style="41"/>
    <col min="1780" max="1780" width="5.28515625" style="41" customWidth="1"/>
    <col min="1781" max="1781" width="16.85546875" style="41" customWidth="1"/>
    <col min="1782" max="1782" width="60" style="41" customWidth="1"/>
    <col min="1783" max="1783" width="6.5703125" style="41" customWidth="1"/>
    <col min="1784" max="1786" width="12.5703125" style="41" customWidth="1"/>
    <col min="1787" max="1787" width="16.28515625" style="41" customWidth="1"/>
    <col min="1788" max="1788" width="11.140625" style="41" customWidth="1"/>
    <col min="1789" max="1789" width="12.28515625" style="41" customWidth="1"/>
    <col min="1790" max="1790" width="2.140625" style="41" customWidth="1"/>
    <col min="1791" max="1791" width="10" style="41" customWidth="1"/>
    <col min="1792" max="1792" width="19.28515625" style="41" customWidth="1"/>
    <col min="1793" max="2035" width="11.42578125" style="41"/>
    <col min="2036" max="2036" width="5.28515625" style="41" customWidth="1"/>
    <col min="2037" max="2037" width="16.85546875" style="41" customWidth="1"/>
    <col min="2038" max="2038" width="60" style="41" customWidth="1"/>
    <col min="2039" max="2039" width="6.5703125" style="41" customWidth="1"/>
    <col min="2040" max="2042" width="12.5703125" style="41" customWidth="1"/>
    <col min="2043" max="2043" width="16.28515625" style="41" customWidth="1"/>
    <col min="2044" max="2044" width="11.140625" style="41" customWidth="1"/>
    <col min="2045" max="2045" width="12.28515625" style="41" customWidth="1"/>
    <col min="2046" max="2046" width="2.140625" style="41" customWidth="1"/>
    <col min="2047" max="2047" width="10" style="41" customWidth="1"/>
    <col min="2048" max="2048" width="19.28515625" style="41" customWidth="1"/>
    <col min="2049" max="2291" width="11.42578125" style="41"/>
    <col min="2292" max="2292" width="5.28515625" style="41" customWidth="1"/>
    <col min="2293" max="2293" width="16.85546875" style="41" customWidth="1"/>
    <col min="2294" max="2294" width="60" style="41" customWidth="1"/>
    <col min="2295" max="2295" width="6.5703125" style="41" customWidth="1"/>
    <col min="2296" max="2298" width="12.5703125" style="41" customWidth="1"/>
    <col min="2299" max="2299" width="16.28515625" style="41" customWidth="1"/>
    <col min="2300" max="2300" width="11.140625" style="41" customWidth="1"/>
    <col min="2301" max="2301" width="12.28515625" style="41" customWidth="1"/>
    <col min="2302" max="2302" width="2.140625" style="41" customWidth="1"/>
    <col min="2303" max="2303" width="10" style="41" customWidth="1"/>
    <col min="2304" max="2304" width="19.28515625" style="41" customWidth="1"/>
    <col min="2305" max="2547" width="11.42578125" style="41"/>
    <col min="2548" max="2548" width="5.28515625" style="41" customWidth="1"/>
    <col min="2549" max="2549" width="16.85546875" style="41" customWidth="1"/>
    <col min="2550" max="2550" width="60" style="41" customWidth="1"/>
    <col min="2551" max="2551" width="6.5703125" style="41" customWidth="1"/>
    <col min="2552" max="2554" width="12.5703125" style="41" customWidth="1"/>
    <col min="2555" max="2555" width="16.28515625" style="41" customWidth="1"/>
    <col min="2556" max="2556" width="11.140625" style="41" customWidth="1"/>
    <col min="2557" max="2557" width="12.28515625" style="41" customWidth="1"/>
    <col min="2558" max="2558" width="2.140625" style="41" customWidth="1"/>
    <col min="2559" max="2559" width="10" style="41" customWidth="1"/>
    <col min="2560" max="2560" width="19.28515625" style="41" customWidth="1"/>
    <col min="2561" max="2803" width="11.42578125" style="41"/>
    <col min="2804" max="2804" width="5.28515625" style="41" customWidth="1"/>
    <col min="2805" max="2805" width="16.85546875" style="41" customWidth="1"/>
    <col min="2806" max="2806" width="60" style="41" customWidth="1"/>
    <col min="2807" max="2807" width="6.5703125" style="41" customWidth="1"/>
    <col min="2808" max="2810" width="12.5703125" style="41" customWidth="1"/>
    <col min="2811" max="2811" width="16.28515625" style="41" customWidth="1"/>
    <col min="2812" max="2812" width="11.140625" style="41" customWidth="1"/>
    <col min="2813" max="2813" width="12.28515625" style="41" customWidth="1"/>
    <col min="2814" max="2814" width="2.140625" style="41" customWidth="1"/>
    <col min="2815" max="2815" width="10" style="41" customWidth="1"/>
    <col min="2816" max="2816" width="19.28515625" style="41" customWidth="1"/>
    <col min="2817" max="3059" width="11.42578125" style="41"/>
    <col min="3060" max="3060" width="5.28515625" style="41" customWidth="1"/>
    <col min="3061" max="3061" width="16.85546875" style="41" customWidth="1"/>
    <col min="3062" max="3062" width="60" style="41" customWidth="1"/>
    <col min="3063" max="3063" width="6.5703125" style="41" customWidth="1"/>
    <col min="3064" max="3066" width="12.5703125" style="41" customWidth="1"/>
    <col min="3067" max="3067" width="16.28515625" style="41" customWidth="1"/>
    <col min="3068" max="3068" width="11.140625" style="41" customWidth="1"/>
    <col min="3069" max="3069" width="12.28515625" style="41" customWidth="1"/>
    <col min="3070" max="3070" width="2.140625" style="41" customWidth="1"/>
    <col min="3071" max="3071" width="10" style="41" customWidth="1"/>
    <col min="3072" max="3072" width="19.28515625" style="41" customWidth="1"/>
    <col min="3073" max="3315" width="11.42578125" style="41"/>
    <col min="3316" max="3316" width="5.28515625" style="41" customWidth="1"/>
    <col min="3317" max="3317" width="16.85546875" style="41" customWidth="1"/>
    <col min="3318" max="3318" width="60" style="41" customWidth="1"/>
    <col min="3319" max="3319" width="6.5703125" style="41" customWidth="1"/>
    <col min="3320" max="3322" width="12.5703125" style="41" customWidth="1"/>
    <col min="3323" max="3323" width="16.28515625" style="41" customWidth="1"/>
    <col min="3324" max="3324" width="11.140625" style="41" customWidth="1"/>
    <col min="3325" max="3325" width="12.28515625" style="41" customWidth="1"/>
    <col min="3326" max="3326" width="2.140625" style="41" customWidth="1"/>
    <col min="3327" max="3327" width="10" style="41" customWidth="1"/>
    <col min="3328" max="3328" width="19.28515625" style="41" customWidth="1"/>
    <col min="3329" max="3571" width="11.42578125" style="41"/>
    <col min="3572" max="3572" width="5.28515625" style="41" customWidth="1"/>
    <col min="3573" max="3573" width="16.85546875" style="41" customWidth="1"/>
    <col min="3574" max="3574" width="60" style="41" customWidth="1"/>
    <col min="3575" max="3575" width="6.5703125" style="41" customWidth="1"/>
    <col min="3576" max="3578" width="12.5703125" style="41" customWidth="1"/>
    <col min="3579" max="3579" width="16.28515625" style="41" customWidth="1"/>
    <col min="3580" max="3580" width="11.140625" style="41" customWidth="1"/>
    <col min="3581" max="3581" width="12.28515625" style="41" customWidth="1"/>
    <col min="3582" max="3582" width="2.140625" style="41" customWidth="1"/>
    <col min="3583" max="3583" width="10" style="41" customWidth="1"/>
    <col min="3584" max="3584" width="19.28515625" style="41" customWidth="1"/>
    <col min="3585" max="3827" width="11.42578125" style="41"/>
    <col min="3828" max="3828" width="5.28515625" style="41" customWidth="1"/>
    <col min="3829" max="3829" width="16.85546875" style="41" customWidth="1"/>
    <col min="3830" max="3830" width="60" style="41" customWidth="1"/>
    <col min="3831" max="3831" width="6.5703125" style="41" customWidth="1"/>
    <col min="3832" max="3834" width="12.5703125" style="41" customWidth="1"/>
    <col min="3835" max="3835" width="16.28515625" style="41" customWidth="1"/>
    <col min="3836" max="3836" width="11.140625" style="41" customWidth="1"/>
    <col min="3837" max="3837" width="12.28515625" style="41" customWidth="1"/>
    <col min="3838" max="3838" width="2.140625" style="41" customWidth="1"/>
    <col min="3839" max="3839" width="10" style="41" customWidth="1"/>
    <col min="3840" max="3840" width="19.28515625" style="41" customWidth="1"/>
    <col min="3841" max="4083" width="11.42578125" style="41"/>
    <col min="4084" max="4084" width="5.28515625" style="41" customWidth="1"/>
    <col min="4085" max="4085" width="16.85546875" style="41" customWidth="1"/>
    <col min="4086" max="4086" width="60" style="41" customWidth="1"/>
    <col min="4087" max="4087" width="6.5703125" style="41" customWidth="1"/>
    <col min="4088" max="4090" width="12.5703125" style="41" customWidth="1"/>
    <col min="4091" max="4091" width="16.28515625" style="41" customWidth="1"/>
    <col min="4092" max="4092" width="11.140625" style="41" customWidth="1"/>
    <col min="4093" max="4093" width="12.28515625" style="41" customWidth="1"/>
    <col min="4094" max="4094" width="2.140625" style="41" customWidth="1"/>
    <col min="4095" max="4095" width="10" style="41" customWidth="1"/>
    <col min="4096" max="4096" width="19.28515625" style="41" customWidth="1"/>
    <col min="4097" max="4339" width="11.42578125" style="41"/>
    <col min="4340" max="4340" width="5.28515625" style="41" customWidth="1"/>
    <col min="4341" max="4341" width="16.85546875" style="41" customWidth="1"/>
    <col min="4342" max="4342" width="60" style="41" customWidth="1"/>
    <col min="4343" max="4343" width="6.5703125" style="41" customWidth="1"/>
    <col min="4344" max="4346" width="12.5703125" style="41" customWidth="1"/>
    <col min="4347" max="4347" width="16.28515625" style="41" customWidth="1"/>
    <col min="4348" max="4348" width="11.140625" style="41" customWidth="1"/>
    <col min="4349" max="4349" width="12.28515625" style="41" customWidth="1"/>
    <col min="4350" max="4350" width="2.140625" style="41" customWidth="1"/>
    <col min="4351" max="4351" width="10" style="41" customWidth="1"/>
    <col min="4352" max="4352" width="19.28515625" style="41" customWidth="1"/>
    <col min="4353" max="4595" width="11.42578125" style="41"/>
    <col min="4596" max="4596" width="5.28515625" style="41" customWidth="1"/>
    <col min="4597" max="4597" width="16.85546875" style="41" customWidth="1"/>
    <col min="4598" max="4598" width="60" style="41" customWidth="1"/>
    <col min="4599" max="4599" width="6.5703125" style="41" customWidth="1"/>
    <col min="4600" max="4602" width="12.5703125" style="41" customWidth="1"/>
    <col min="4603" max="4603" width="16.28515625" style="41" customWidth="1"/>
    <col min="4604" max="4604" width="11.140625" style="41" customWidth="1"/>
    <col min="4605" max="4605" width="12.28515625" style="41" customWidth="1"/>
    <col min="4606" max="4606" width="2.140625" style="41" customWidth="1"/>
    <col min="4607" max="4607" width="10" style="41" customWidth="1"/>
    <col min="4608" max="4608" width="19.28515625" style="41" customWidth="1"/>
    <col min="4609" max="4851" width="11.42578125" style="41"/>
    <col min="4852" max="4852" width="5.28515625" style="41" customWidth="1"/>
    <col min="4853" max="4853" width="16.85546875" style="41" customWidth="1"/>
    <col min="4854" max="4854" width="60" style="41" customWidth="1"/>
    <col min="4855" max="4855" width="6.5703125" style="41" customWidth="1"/>
    <col min="4856" max="4858" width="12.5703125" style="41" customWidth="1"/>
    <col min="4859" max="4859" width="16.28515625" style="41" customWidth="1"/>
    <col min="4860" max="4860" width="11.140625" style="41" customWidth="1"/>
    <col min="4861" max="4861" width="12.28515625" style="41" customWidth="1"/>
    <col min="4862" max="4862" width="2.140625" style="41" customWidth="1"/>
    <col min="4863" max="4863" width="10" style="41" customWidth="1"/>
    <col min="4864" max="4864" width="19.28515625" style="41" customWidth="1"/>
    <col min="4865" max="5107" width="11.42578125" style="41"/>
    <col min="5108" max="5108" width="5.28515625" style="41" customWidth="1"/>
    <col min="5109" max="5109" width="16.85546875" style="41" customWidth="1"/>
    <col min="5110" max="5110" width="60" style="41" customWidth="1"/>
    <col min="5111" max="5111" width="6.5703125" style="41" customWidth="1"/>
    <col min="5112" max="5114" width="12.5703125" style="41" customWidth="1"/>
    <col min="5115" max="5115" width="16.28515625" style="41" customWidth="1"/>
    <col min="5116" max="5116" width="11.140625" style="41" customWidth="1"/>
    <col min="5117" max="5117" width="12.28515625" style="41" customWidth="1"/>
    <col min="5118" max="5118" width="2.140625" style="41" customWidth="1"/>
    <col min="5119" max="5119" width="10" style="41" customWidth="1"/>
    <col min="5120" max="5120" width="19.28515625" style="41" customWidth="1"/>
    <col min="5121" max="5363" width="11.42578125" style="41"/>
    <col min="5364" max="5364" width="5.28515625" style="41" customWidth="1"/>
    <col min="5365" max="5365" width="16.85546875" style="41" customWidth="1"/>
    <col min="5366" max="5366" width="60" style="41" customWidth="1"/>
    <col min="5367" max="5367" width="6.5703125" style="41" customWidth="1"/>
    <col min="5368" max="5370" width="12.5703125" style="41" customWidth="1"/>
    <col min="5371" max="5371" width="16.28515625" style="41" customWidth="1"/>
    <col min="5372" max="5372" width="11.140625" style="41" customWidth="1"/>
    <col min="5373" max="5373" width="12.28515625" style="41" customWidth="1"/>
    <col min="5374" max="5374" width="2.140625" style="41" customWidth="1"/>
    <col min="5375" max="5375" width="10" style="41" customWidth="1"/>
    <col min="5376" max="5376" width="19.28515625" style="41" customWidth="1"/>
    <col min="5377" max="5619" width="11.42578125" style="41"/>
    <col min="5620" max="5620" width="5.28515625" style="41" customWidth="1"/>
    <col min="5621" max="5621" width="16.85546875" style="41" customWidth="1"/>
    <col min="5622" max="5622" width="60" style="41" customWidth="1"/>
    <col min="5623" max="5623" width="6.5703125" style="41" customWidth="1"/>
    <col min="5624" max="5626" width="12.5703125" style="41" customWidth="1"/>
    <col min="5627" max="5627" width="16.28515625" style="41" customWidth="1"/>
    <col min="5628" max="5628" width="11.140625" style="41" customWidth="1"/>
    <col min="5629" max="5629" width="12.28515625" style="41" customWidth="1"/>
    <col min="5630" max="5630" width="2.140625" style="41" customWidth="1"/>
    <col min="5631" max="5631" width="10" style="41" customWidth="1"/>
    <col min="5632" max="5632" width="19.28515625" style="41" customWidth="1"/>
    <col min="5633" max="5875" width="11.42578125" style="41"/>
    <col min="5876" max="5876" width="5.28515625" style="41" customWidth="1"/>
    <col min="5877" max="5877" width="16.85546875" style="41" customWidth="1"/>
    <col min="5878" max="5878" width="60" style="41" customWidth="1"/>
    <col min="5879" max="5879" width="6.5703125" style="41" customWidth="1"/>
    <col min="5880" max="5882" width="12.5703125" style="41" customWidth="1"/>
    <col min="5883" max="5883" width="16.28515625" style="41" customWidth="1"/>
    <col min="5884" max="5884" width="11.140625" style="41" customWidth="1"/>
    <col min="5885" max="5885" width="12.28515625" style="41" customWidth="1"/>
    <col min="5886" max="5886" width="2.140625" style="41" customWidth="1"/>
    <col min="5887" max="5887" width="10" style="41" customWidth="1"/>
    <col min="5888" max="5888" width="19.28515625" style="41" customWidth="1"/>
    <col min="5889" max="6131" width="11.42578125" style="41"/>
    <col min="6132" max="6132" width="5.28515625" style="41" customWidth="1"/>
    <col min="6133" max="6133" width="16.85546875" style="41" customWidth="1"/>
    <col min="6134" max="6134" width="60" style="41" customWidth="1"/>
    <col min="6135" max="6135" width="6.5703125" style="41" customWidth="1"/>
    <col min="6136" max="6138" width="12.5703125" style="41" customWidth="1"/>
    <col min="6139" max="6139" width="16.28515625" style="41" customWidth="1"/>
    <col min="6140" max="6140" width="11.140625" style="41" customWidth="1"/>
    <col min="6141" max="6141" width="12.28515625" style="41" customWidth="1"/>
    <col min="6142" max="6142" width="2.140625" style="41" customWidth="1"/>
    <col min="6143" max="6143" width="10" style="41" customWidth="1"/>
    <col min="6144" max="6144" width="19.28515625" style="41" customWidth="1"/>
    <col min="6145" max="6387" width="11.42578125" style="41"/>
    <col min="6388" max="6388" width="5.28515625" style="41" customWidth="1"/>
    <col min="6389" max="6389" width="16.85546875" style="41" customWidth="1"/>
    <col min="6390" max="6390" width="60" style="41" customWidth="1"/>
    <col min="6391" max="6391" width="6.5703125" style="41" customWidth="1"/>
    <col min="6392" max="6394" width="12.5703125" style="41" customWidth="1"/>
    <col min="6395" max="6395" width="16.28515625" style="41" customWidth="1"/>
    <col min="6396" max="6396" width="11.140625" style="41" customWidth="1"/>
    <col min="6397" max="6397" width="12.28515625" style="41" customWidth="1"/>
    <col min="6398" max="6398" width="2.140625" style="41" customWidth="1"/>
    <col min="6399" max="6399" width="10" style="41" customWidth="1"/>
    <col min="6400" max="6400" width="19.28515625" style="41" customWidth="1"/>
    <col min="6401" max="6643" width="11.42578125" style="41"/>
    <col min="6644" max="6644" width="5.28515625" style="41" customWidth="1"/>
    <col min="6645" max="6645" width="16.85546875" style="41" customWidth="1"/>
    <col min="6646" max="6646" width="60" style="41" customWidth="1"/>
    <col min="6647" max="6647" width="6.5703125" style="41" customWidth="1"/>
    <col min="6648" max="6650" width="12.5703125" style="41" customWidth="1"/>
    <col min="6651" max="6651" width="16.28515625" style="41" customWidth="1"/>
    <col min="6652" max="6652" width="11.140625" style="41" customWidth="1"/>
    <col min="6653" max="6653" width="12.28515625" style="41" customWidth="1"/>
    <col min="6654" max="6654" width="2.140625" style="41" customWidth="1"/>
    <col min="6655" max="6655" width="10" style="41" customWidth="1"/>
    <col min="6656" max="6656" width="19.28515625" style="41" customWidth="1"/>
    <col min="6657" max="6899" width="11.42578125" style="41"/>
    <col min="6900" max="6900" width="5.28515625" style="41" customWidth="1"/>
    <col min="6901" max="6901" width="16.85546875" style="41" customWidth="1"/>
    <col min="6902" max="6902" width="60" style="41" customWidth="1"/>
    <col min="6903" max="6903" width="6.5703125" style="41" customWidth="1"/>
    <col min="6904" max="6906" width="12.5703125" style="41" customWidth="1"/>
    <col min="6907" max="6907" width="16.28515625" style="41" customWidth="1"/>
    <col min="6908" max="6908" width="11.140625" style="41" customWidth="1"/>
    <col min="6909" max="6909" width="12.28515625" style="41" customWidth="1"/>
    <col min="6910" max="6910" width="2.140625" style="41" customWidth="1"/>
    <col min="6911" max="6911" width="10" style="41" customWidth="1"/>
    <col min="6912" max="6912" width="19.28515625" style="41" customWidth="1"/>
    <col min="6913" max="7155" width="11.42578125" style="41"/>
    <col min="7156" max="7156" width="5.28515625" style="41" customWidth="1"/>
    <col min="7157" max="7157" width="16.85546875" style="41" customWidth="1"/>
    <col min="7158" max="7158" width="60" style="41" customWidth="1"/>
    <col min="7159" max="7159" width="6.5703125" style="41" customWidth="1"/>
    <col min="7160" max="7162" width="12.5703125" style="41" customWidth="1"/>
    <col min="7163" max="7163" width="16.28515625" style="41" customWidth="1"/>
    <col min="7164" max="7164" width="11.140625" style="41" customWidth="1"/>
    <col min="7165" max="7165" width="12.28515625" style="41" customWidth="1"/>
    <col min="7166" max="7166" width="2.140625" style="41" customWidth="1"/>
    <col min="7167" max="7167" width="10" style="41" customWidth="1"/>
    <col min="7168" max="7168" width="19.28515625" style="41" customWidth="1"/>
    <col min="7169" max="7411" width="11.42578125" style="41"/>
    <col min="7412" max="7412" width="5.28515625" style="41" customWidth="1"/>
    <col min="7413" max="7413" width="16.85546875" style="41" customWidth="1"/>
    <col min="7414" max="7414" width="60" style="41" customWidth="1"/>
    <col min="7415" max="7415" width="6.5703125" style="41" customWidth="1"/>
    <col min="7416" max="7418" width="12.5703125" style="41" customWidth="1"/>
    <col min="7419" max="7419" width="16.28515625" style="41" customWidth="1"/>
    <col min="7420" max="7420" width="11.140625" style="41" customWidth="1"/>
    <col min="7421" max="7421" width="12.28515625" style="41" customWidth="1"/>
    <col min="7422" max="7422" width="2.140625" style="41" customWidth="1"/>
    <col min="7423" max="7423" width="10" style="41" customWidth="1"/>
    <col min="7424" max="7424" width="19.28515625" style="41" customWidth="1"/>
    <col min="7425" max="7667" width="11.42578125" style="41"/>
    <col min="7668" max="7668" width="5.28515625" style="41" customWidth="1"/>
    <col min="7669" max="7669" width="16.85546875" style="41" customWidth="1"/>
    <col min="7670" max="7670" width="60" style="41" customWidth="1"/>
    <col min="7671" max="7671" width="6.5703125" style="41" customWidth="1"/>
    <col min="7672" max="7674" width="12.5703125" style="41" customWidth="1"/>
    <col min="7675" max="7675" width="16.28515625" style="41" customWidth="1"/>
    <col min="7676" max="7676" width="11.140625" style="41" customWidth="1"/>
    <col min="7677" max="7677" width="12.28515625" style="41" customWidth="1"/>
    <col min="7678" max="7678" width="2.140625" style="41" customWidth="1"/>
    <col min="7679" max="7679" width="10" style="41" customWidth="1"/>
    <col min="7680" max="7680" width="19.28515625" style="41" customWidth="1"/>
    <col min="7681" max="7923" width="11.42578125" style="41"/>
    <col min="7924" max="7924" width="5.28515625" style="41" customWidth="1"/>
    <col min="7925" max="7925" width="16.85546875" style="41" customWidth="1"/>
    <col min="7926" max="7926" width="60" style="41" customWidth="1"/>
    <col min="7927" max="7927" width="6.5703125" style="41" customWidth="1"/>
    <col min="7928" max="7930" width="12.5703125" style="41" customWidth="1"/>
    <col min="7931" max="7931" width="16.28515625" style="41" customWidth="1"/>
    <col min="7932" max="7932" width="11.140625" style="41" customWidth="1"/>
    <col min="7933" max="7933" width="12.28515625" style="41" customWidth="1"/>
    <col min="7934" max="7934" width="2.140625" style="41" customWidth="1"/>
    <col min="7935" max="7935" width="10" style="41" customWidth="1"/>
    <col min="7936" max="7936" width="19.28515625" style="41" customWidth="1"/>
    <col min="7937" max="8179" width="11.42578125" style="41"/>
    <col min="8180" max="8180" width="5.28515625" style="41" customWidth="1"/>
    <col min="8181" max="8181" width="16.85546875" style="41" customWidth="1"/>
    <col min="8182" max="8182" width="60" style="41" customWidth="1"/>
    <col min="8183" max="8183" width="6.5703125" style="41" customWidth="1"/>
    <col min="8184" max="8186" width="12.5703125" style="41" customWidth="1"/>
    <col min="8187" max="8187" width="16.28515625" style="41" customWidth="1"/>
    <col min="8188" max="8188" width="11.140625" style="41" customWidth="1"/>
    <col min="8189" max="8189" width="12.28515625" style="41" customWidth="1"/>
    <col min="8190" max="8190" width="2.140625" style="41" customWidth="1"/>
    <col min="8191" max="8191" width="10" style="41" customWidth="1"/>
    <col min="8192" max="8192" width="19.28515625" style="41" customWidth="1"/>
    <col min="8193" max="8435" width="11.42578125" style="41"/>
    <col min="8436" max="8436" width="5.28515625" style="41" customWidth="1"/>
    <col min="8437" max="8437" width="16.85546875" style="41" customWidth="1"/>
    <col min="8438" max="8438" width="60" style="41" customWidth="1"/>
    <col min="8439" max="8439" width="6.5703125" style="41" customWidth="1"/>
    <col min="8440" max="8442" width="12.5703125" style="41" customWidth="1"/>
    <col min="8443" max="8443" width="16.28515625" style="41" customWidth="1"/>
    <col min="8444" max="8444" width="11.140625" style="41" customWidth="1"/>
    <col min="8445" max="8445" width="12.28515625" style="41" customWidth="1"/>
    <col min="8446" max="8446" width="2.140625" style="41" customWidth="1"/>
    <col min="8447" max="8447" width="10" style="41" customWidth="1"/>
    <col min="8448" max="8448" width="19.28515625" style="41" customWidth="1"/>
    <col min="8449" max="8691" width="11.42578125" style="41"/>
    <col min="8692" max="8692" width="5.28515625" style="41" customWidth="1"/>
    <col min="8693" max="8693" width="16.85546875" style="41" customWidth="1"/>
    <col min="8694" max="8694" width="60" style="41" customWidth="1"/>
    <col min="8695" max="8695" width="6.5703125" style="41" customWidth="1"/>
    <col min="8696" max="8698" width="12.5703125" style="41" customWidth="1"/>
    <col min="8699" max="8699" width="16.28515625" style="41" customWidth="1"/>
    <col min="8700" max="8700" width="11.140625" style="41" customWidth="1"/>
    <col min="8701" max="8701" width="12.28515625" style="41" customWidth="1"/>
    <col min="8702" max="8702" width="2.140625" style="41" customWidth="1"/>
    <col min="8703" max="8703" width="10" style="41" customWidth="1"/>
    <col min="8704" max="8704" width="19.28515625" style="41" customWidth="1"/>
    <col min="8705" max="8947" width="11.42578125" style="41"/>
    <col min="8948" max="8948" width="5.28515625" style="41" customWidth="1"/>
    <col min="8949" max="8949" width="16.85546875" style="41" customWidth="1"/>
    <col min="8950" max="8950" width="60" style="41" customWidth="1"/>
    <col min="8951" max="8951" width="6.5703125" style="41" customWidth="1"/>
    <col min="8952" max="8954" width="12.5703125" style="41" customWidth="1"/>
    <col min="8955" max="8955" width="16.28515625" style="41" customWidth="1"/>
    <col min="8956" max="8956" width="11.140625" style="41" customWidth="1"/>
    <col min="8957" max="8957" width="12.28515625" style="41" customWidth="1"/>
    <col min="8958" max="8958" width="2.140625" style="41" customWidth="1"/>
    <col min="8959" max="8959" width="10" style="41" customWidth="1"/>
    <col min="8960" max="8960" width="19.28515625" style="41" customWidth="1"/>
    <col min="8961" max="9203" width="11.42578125" style="41"/>
    <col min="9204" max="9204" width="5.28515625" style="41" customWidth="1"/>
    <col min="9205" max="9205" width="16.85546875" style="41" customWidth="1"/>
    <col min="9206" max="9206" width="60" style="41" customWidth="1"/>
    <col min="9207" max="9207" width="6.5703125" style="41" customWidth="1"/>
    <col min="9208" max="9210" width="12.5703125" style="41" customWidth="1"/>
    <col min="9211" max="9211" width="16.28515625" style="41" customWidth="1"/>
    <col min="9212" max="9212" width="11.140625" style="41" customWidth="1"/>
    <col min="9213" max="9213" width="12.28515625" style="41" customWidth="1"/>
    <col min="9214" max="9214" width="2.140625" style="41" customWidth="1"/>
    <col min="9215" max="9215" width="10" style="41" customWidth="1"/>
    <col min="9216" max="9216" width="19.28515625" style="41" customWidth="1"/>
    <col min="9217" max="9459" width="11.42578125" style="41"/>
    <col min="9460" max="9460" width="5.28515625" style="41" customWidth="1"/>
    <col min="9461" max="9461" width="16.85546875" style="41" customWidth="1"/>
    <col min="9462" max="9462" width="60" style="41" customWidth="1"/>
    <col min="9463" max="9463" width="6.5703125" style="41" customWidth="1"/>
    <col min="9464" max="9466" width="12.5703125" style="41" customWidth="1"/>
    <col min="9467" max="9467" width="16.28515625" style="41" customWidth="1"/>
    <col min="9468" max="9468" width="11.140625" style="41" customWidth="1"/>
    <col min="9469" max="9469" width="12.28515625" style="41" customWidth="1"/>
    <col min="9470" max="9470" width="2.140625" style="41" customWidth="1"/>
    <col min="9471" max="9471" width="10" style="41" customWidth="1"/>
    <col min="9472" max="9472" width="19.28515625" style="41" customWidth="1"/>
    <col min="9473" max="9715" width="11.42578125" style="41"/>
    <col min="9716" max="9716" width="5.28515625" style="41" customWidth="1"/>
    <col min="9717" max="9717" width="16.85546875" style="41" customWidth="1"/>
    <col min="9718" max="9718" width="60" style="41" customWidth="1"/>
    <col min="9719" max="9719" width="6.5703125" style="41" customWidth="1"/>
    <col min="9720" max="9722" width="12.5703125" style="41" customWidth="1"/>
    <col min="9723" max="9723" width="16.28515625" style="41" customWidth="1"/>
    <col min="9724" max="9724" width="11.140625" style="41" customWidth="1"/>
    <col min="9725" max="9725" width="12.28515625" style="41" customWidth="1"/>
    <col min="9726" max="9726" width="2.140625" style="41" customWidth="1"/>
    <col min="9727" max="9727" width="10" style="41" customWidth="1"/>
    <col min="9728" max="9728" width="19.28515625" style="41" customWidth="1"/>
    <col min="9729" max="9971" width="11.42578125" style="41"/>
    <col min="9972" max="9972" width="5.28515625" style="41" customWidth="1"/>
    <col min="9973" max="9973" width="16.85546875" style="41" customWidth="1"/>
    <col min="9974" max="9974" width="60" style="41" customWidth="1"/>
    <col min="9975" max="9975" width="6.5703125" style="41" customWidth="1"/>
    <col min="9976" max="9978" width="12.5703125" style="41" customWidth="1"/>
    <col min="9979" max="9979" width="16.28515625" style="41" customWidth="1"/>
    <col min="9980" max="9980" width="11.140625" style="41" customWidth="1"/>
    <col min="9981" max="9981" width="12.28515625" style="41" customWidth="1"/>
    <col min="9982" max="9982" width="2.140625" style="41" customWidth="1"/>
    <col min="9983" max="9983" width="10" style="41" customWidth="1"/>
    <col min="9984" max="9984" width="19.28515625" style="41" customWidth="1"/>
    <col min="9985" max="10227" width="11.42578125" style="41"/>
    <col min="10228" max="10228" width="5.28515625" style="41" customWidth="1"/>
    <col min="10229" max="10229" width="16.85546875" style="41" customWidth="1"/>
    <col min="10230" max="10230" width="60" style="41" customWidth="1"/>
    <col min="10231" max="10231" width="6.5703125" style="41" customWidth="1"/>
    <col min="10232" max="10234" width="12.5703125" style="41" customWidth="1"/>
    <col min="10235" max="10235" width="16.28515625" style="41" customWidth="1"/>
    <col min="10236" max="10236" width="11.140625" style="41" customWidth="1"/>
    <col min="10237" max="10237" width="12.28515625" style="41" customWidth="1"/>
    <col min="10238" max="10238" width="2.140625" style="41" customWidth="1"/>
    <col min="10239" max="10239" width="10" style="41" customWidth="1"/>
    <col min="10240" max="10240" width="19.28515625" style="41" customWidth="1"/>
    <col min="10241" max="10483" width="11.42578125" style="41"/>
    <col min="10484" max="10484" width="5.28515625" style="41" customWidth="1"/>
    <col min="10485" max="10485" width="16.85546875" style="41" customWidth="1"/>
    <col min="10486" max="10486" width="60" style="41" customWidth="1"/>
    <col min="10487" max="10487" width="6.5703125" style="41" customWidth="1"/>
    <col min="10488" max="10490" width="12.5703125" style="41" customWidth="1"/>
    <col min="10491" max="10491" width="16.28515625" style="41" customWidth="1"/>
    <col min="10492" max="10492" width="11.140625" style="41" customWidth="1"/>
    <col min="10493" max="10493" width="12.28515625" style="41" customWidth="1"/>
    <col min="10494" max="10494" width="2.140625" style="41" customWidth="1"/>
    <col min="10495" max="10495" width="10" style="41" customWidth="1"/>
    <col min="10496" max="10496" width="19.28515625" style="41" customWidth="1"/>
    <col min="10497" max="10739" width="11.42578125" style="41"/>
    <col min="10740" max="10740" width="5.28515625" style="41" customWidth="1"/>
    <col min="10741" max="10741" width="16.85546875" style="41" customWidth="1"/>
    <col min="10742" max="10742" width="60" style="41" customWidth="1"/>
    <col min="10743" max="10743" width="6.5703125" style="41" customWidth="1"/>
    <col min="10744" max="10746" width="12.5703125" style="41" customWidth="1"/>
    <col min="10747" max="10747" width="16.28515625" style="41" customWidth="1"/>
    <col min="10748" max="10748" width="11.140625" style="41" customWidth="1"/>
    <col min="10749" max="10749" width="12.28515625" style="41" customWidth="1"/>
    <col min="10750" max="10750" width="2.140625" style="41" customWidth="1"/>
    <col min="10751" max="10751" width="10" style="41" customWidth="1"/>
    <col min="10752" max="10752" width="19.28515625" style="41" customWidth="1"/>
    <col min="10753" max="10995" width="11.42578125" style="41"/>
    <col min="10996" max="10996" width="5.28515625" style="41" customWidth="1"/>
    <col min="10997" max="10997" width="16.85546875" style="41" customWidth="1"/>
    <col min="10998" max="10998" width="60" style="41" customWidth="1"/>
    <col min="10999" max="10999" width="6.5703125" style="41" customWidth="1"/>
    <col min="11000" max="11002" width="12.5703125" style="41" customWidth="1"/>
    <col min="11003" max="11003" width="16.28515625" style="41" customWidth="1"/>
    <col min="11004" max="11004" width="11.140625" style="41" customWidth="1"/>
    <col min="11005" max="11005" width="12.28515625" style="41" customWidth="1"/>
    <col min="11006" max="11006" width="2.140625" style="41" customWidth="1"/>
    <col min="11007" max="11007" width="10" style="41" customWidth="1"/>
    <col min="11008" max="11008" width="19.28515625" style="41" customWidth="1"/>
    <col min="11009" max="11251" width="11.42578125" style="41"/>
    <col min="11252" max="11252" width="5.28515625" style="41" customWidth="1"/>
    <col min="11253" max="11253" width="16.85546875" style="41" customWidth="1"/>
    <col min="11254" max="11254" width="60" style="41" customWidth="1"/>
    <col min="11255" max="11255" width="6.5703125" style="41" customWidth="1"/>
    <col min="11256" max="11258" width="12.5703125" style="41" customWidth="1"/>
    <col min="11259" max="11259" width="16.28515625" style="41" customWidth="1"/>
    <col min="11260" max="11260" width="11.140625" style="41" customWidth="1"/>
    <col min="11261" max="11261" width="12.28515625" style="41" customWidth="1"/>
    <col min="11262" max="11262" width="2.140625" style="41" customWidth="1"/>
    <col min="11263" max="11263" width="10" style="41" customWidth="1"/>
    <col min="11264" max="11264" width="19.28515625" style="41" customWidth="1"/>
    <col min="11265" max="11507" width="11.42578125" style="41"/>
    <col min="11508" max="11508" width="5.28515625" style="41" customWidth="1"/>
    <col min="11509" max="11509" width="16.85546875" style="41" customWidth="1"/>
    <col min="11510" max="11510" width="60" style="41" customWidth="1"/>
    <col min="11511" max="11511" width="6.5703125" style="41" customWidth="1"/>
    <col min="11512" max="11514" width="12.5703125" style="41" customWidth="1"/>
    <col min="11515" max="11515" width="16.28515625" style="41" customWidth="1"/>
    <col min="11516" max="11516" width="11.140625" style="41" customWidth="1"/>
    <col min="11517" max="11517" width="12.28515625" style="41" customWidth="1"/>
    <col min="11518" max="11518" width="2.140625" style="41" customWidth="1"/>
    <col min="11519" max="11519" width="10" style="41" customWidth="1"/>
    <col min="11520" max="11520" width="19.28515625" style="41" customWidth="1"/>
    <col min="11521" max="11763" width="11.42578125" style="41"/>
    <col min="11764" max="11764" width="5.28515625" style="41" customWidth="1"/>
    <col min="11765" max="11765" width="16.85546875" style="41" customWidth="1"/>
    <col min="11766" max="11766" width="60" style="41" customWidth="1"/>
    <col min="11767" max="11767" width="6.5703125" style="41" customWidth="1"/>
    <col min="11768" max="11770" width="12.5703125" style="41" customWidth="1"/>
    <col min="11771" max="11771" width="16.28515625" style="41" customWidth="1"/>
    <col min="11772" max="11772" width="11.140625" style="41" customWidth="1"/>
    <col min="11773" max="11773" width="12.28515625" style="41" customWidth="1"/>
    <col min="11774" max="11774" width="2.140625" style="41" customWidth="1"/>
    <col min="11775" max="11775" width="10" style="41" customWidth="1"/>
    <col min="11776" max="11776" width="19.28515625" style="41" customWidth="1"/>
    <col min="11777" max="12019" width="11.42578125" style="41"/>
    <col min="12020" max="12020" width="5.28515625" style="41" customWidth="1"/>
    <col min="12021" max="12021" width="16.85546875" style="41" customWidth="1"/>
    <col min="12022" max="12022" width="60" style="41" customWidth="1"/>
    <col min="12023" max="12023" width="6.5703125" style="41" customWidth="1"/>
    <col min="12024" max="12026" width="12.5703125" style="41" customWidth="1"/>
    <col min="12027" max="12027" width="16.28515625" style="41" customWidth="1"/>
    <col min="12028" max="12028" width="11.140625" style="41" customWidth="1"/>
    <col min="12029" max="12029" width="12.28515625" style="41" customWidth="1"/>
    <col min="12030" max="12030" width="2.140625" style="41" customWidth="1"/>
    <col min="12031" max="12031" width="10" style="41" customWidth="1"/>
    <col min="12032" max="12032" width="19.28515625" style="41" customWidth="1"/>
    <col min="12033" max="12275" width="11.42578125" style="41"/>
    <col min="12276" max="12276" width="5.28515625" style="41" customWidth="1"/>
    <col min="12277" max="12277" width="16.85546875" style="41" customWidth="1"/>
    <col min="12278" max="12278" width="60" style="41" customWidth="1"/>
    <col min="12279" max="12279" width="6.5703125" style="41" customWidth="1"/>
    <col min="12280" max="12282" width="12.5703125" style="41" customWidth="1"/>
    <col min="12283" max="12283" width="16.28515625" style="41" customWidth="1"/>
    <col min="12284" max="12284" width="11.140625" style="41" customWidth="1"/>
    <col min="12285" max="12285" width="12.28515625" style="41" customWidth="1"/>
    <col min="12286" max="12286" width="2.140625" style="41" customWidth="1"/>
    <col min="12287" max="12287" width="10" style="41" customWidth="1"/>
    <col min="12288" max="12288" width="19.28515625" style="41" customWidth="1"/>
    <col min="12289" max="12531" width="11.42578125" style="41"/>
    <col min="12532" max="12532" width="5.28515625" style="41" customWidth="1"/>
    <col min="12533" max="12533" width="16.85546875" style="41" customWidth="1"/>
    <col min="12534" max="12534" width="60" style="41" customWidth="1"/>
    <col min="12535" max="12535" width="6.5703125" style="41" customWidth="1"/>
    <col min="12536" max="12538" width="12.5703125" style="41" customWidth="1"/>
    <col min="12539" max="12539" width="16.28515625" style="41" customWidth="1"/>
    <col min="12540" max="12540" width="11.140625" style="41" customWidth="1"/>
    <col min="12541" max="12541" width="12.28515625" style="41" customWidth="1"/>
    <col min="12542" max="12542" width="2.140625" style="41" customWidth="1"/>
    <col min="12543" max="12543" width="10" style="41" customWidth="1"/>
    <col min="12544" max="12544" width="19.28515625" style="41" customWidth="1"/>
    <col min="12545" max="12787" width="11.42578125" style="41"/>
    <col min="12788" max="12788" width="5.28515625" style="41" customWidth="1"/>
    <col min="12789" max="12789" width="16.85546875" style="41" customWidth="1"/>
    <col min="12790" max="12790" width="60" style="41" customWidth="1"/>
    <col min="12791" max="12791" width="6.5703125" style="41" customWidth="1"/>
    <col min="12792" max="12794" width="12.5703125" style="41" customWidth="1"/>
    <col min="12795" max="12795" width="16.28515625" style="41" customWidth="1"/>
    <col min="12796" max="12796" width="11.140625" style="41" customWidth="1"/>
    <col min="12797" max="12797" width="12.28515625" style="41" customWidth="1"/>
    <col min="12798" max="12798" width="2.140625" style="41" customWidth="1"/>
    <col min="12799" max="12799" width="10" style="41" customWidth="1"/>
    <col min="12800" max="12800" width="19.28515625" style="41" customWidth="1"/>
    <col min="12801" max="13043" width="11.42578125" style="41"/>
    <col min="13044" max="13044" width="5.28515625" style="41" customWidth="1"/>
    <col min="13045" max="13045" width="16.85546875" style="41" customWidth="1"/>
    <col min="13046" max="13046" width="60" style="41" customWidth="1"/>
    <col min="13047" max="13047" width="6.5703125" style="41" customWidth="1"/>
    <col min="13048" max="13050" width="12.5703125" style="41" customWidth="1"/>
    <col min="13051" max="13051" width="16.28515625" style="41" customWidth="1"/>
    <col min="13052" max="13052" width="11.140625" style="41" customWidth="1"/>
    <col min="13053" max="13053" width="12.28515625" style="41" customWidth="1"/>
    <col min="13054" max="13054" width="2.140625" style="41" customWidth="1"/>
    <col min="13055" max="13055" width="10" style="41" customWidth="1"/>
    <col min="13056" max="13056" width="19.28515625" style="41" customWidth="1"/>
    <col min="13057" max="13299" width="11.42578125" style="41"/>
    <col min="13300" max="13300" width="5.28515625" style="41" customWidth="1"/>
    <col min="13301" max="13301" width="16.85546875" style="41" customWidth="1"/>
    <col min="13302" max="13302" width="60" style="41" customWidth="1"/>
    <col min="13303" max="13303" width="6.5703125" style="41" customWidth="1"/>
    <col min="13304" max="13306" width="12.5703125" style="41" customWidth="1"/>
    <col min="13307" max="13307" width="16.28515625" style="41" customWidth="1"/>
    <col min="13308" max="13308" width="11.140625" style="41" customWidth="1"/>
    <col min="13309" max="13309" width="12.28515625" style="41" customWidth="1"/>
    <col min="13310" max="13310" width="2.140625" style="41" customWidth="1"/>
    <col min="13311" max="13311" width="10" style="41" customWidth="1"/>
    <col min="13312" max="13312" width="19.28515625" style="41" customWidth="1"/>
    <col min="13313" max="13555" width="11.42578125" style="41"/>
    <col min="13556" max="13556" width="5.28515625" style="41" customWidth="1"/>
    <col min="13557" max="13557" width="16.85546875" style="41" customWidth="1"/>
    <col min="13558" max="13558" width="60" style="41" customWidth="1"/>
    <col min="13559" max="13559" width="6.5703125" style="41" customWidth="1"/>
    <col min="13560" max="13562" width="12.5703125" style="41" customWidth="1"/>
    <col min="13563" max="13563" width="16.28515625" style="41" customWidth="1"/>
    <col min="13564" max="13564" width="11.140625" style="41" customWidth="1"/>
    <col min="13565" max="13565" width="12.28515625" style="41" customWidth="1"/>
    <col min="13566" max="13566" width="2.140625" style="41" customWidth="1"/>
    <col min="13567" max="13567" width="10" style="41" customWidth="1"/>
    <col min="13568" max="13568" width="19.28515625" style="41" customWidth="1"/>
    <col min="13569" max="13811" width="11.42578125" style="41"/>
    <col min="13812" max="13812" width="5.28515625" style="41" customWidth="1"/>
    <col min="13813" max="13813" width="16.85546875" style="41" customWidth="1"/>
    <col min="13814" max="13814" width="60" style="41" customWidth="1"/>
    <col min="13815" max="13815" width="6.5703125" style="41" customWidth="1"/>
    <col min="13816" max="13818" width="12.5703125" style="41" customWidth="1"/>
    <col min="13819" max="13819" width="16.28515625" style="41" customWidth="1"/>
    <col min="13820" max="13820" width="11.140625" style="41" customWidth="1"/>
    <col min="13821" max="13821" width="12.28515625" style="41" customWidth="1"/>
    <col min="13822" max="13822" width="2.140625" style="41" customWidth="1"/>
    <col min="13823" max="13823" width="10" style="41" customWidth="1"/>
    <col min="13824" max="13824" width="19.28515625" style="41" customWidth="1"/>
    <col min="13825" max="14067" width="11.42578125" style="41"/>
    <col min="14068" max="14068" width="5.28515625" style="41" customWidth="1"/>
    <col min="14069" max="14069" width="16.85546875" style="41" customWidth="1"/>
    <col min="14070" max="14070" width="60" style="41" customWidth="1"/>
    <col min="14071" max="14071" width="6.5703125" style="41" customWidth="1"/>
    <col min="14072" max="14074" width="12.5703125" style="41" customWidth="1"/>
    <col min="14075" max="14075" width="16.28515625" style="41" customWidth="1"/>
    <col min="14076" max="14076" width="11.140625" style="41" customWidth="1"/>
    <col min="14077" max="14077" width="12.28515625" style="41" customWidth="1"/>
    <col min="14078" max="14078" width="2.140625" style="41" customWidth="1"/>
    <col min="14079" max="14079" width="10" style="41" customWidth="1"/>
    <col min="14080" max="14080" width="19.28515625" style="41" customWidth="1"/>
    <col min="14081" max="14323" width="11.42578125" style="41"/>
    <col min="14324" max="14324" width="5.28515625" style="41" customWidth="1"/>
    <col min="14325" max="14325" width="16.85546875" style="41" customWidth="1"/>
    <col min="14326" max="14326" width="60" style="41" customWidth="1"/>
    <col min="14327" max="14327" width="6.5703125" style="41" customWidth="1"/>
    <col min="14328" max="14330" width="12.5703125" style="41" customWidth="1"/>
    <col min="14331" max="14331" width="16.28515625" style="41" customWidth="1"/>
    <col min="14332" max="14332" width="11.140625" style="41" customWidth="1"/>
    <col min="14333" max="14333" width="12.28515625" style="41" customWidth="1"/>
    <col min="14334" max="14334" width="2.140625" style="41" customWidth="1"/>
    <col min="14335" max="14335" width="10" style="41" customWidth="1"/>
    <col min="14336" max="14336" width="19.28515625" style="41" customWidth="1"/>
    <col min="14337" max="14579" width="11.42578125" style="41"/>
    <col min="14580" max="14580" width="5.28515625" style="41" customWidth="1"/>
    <col min="14581" max="14581" width="16.85546875" style="41" customWidth="1"/>
    <col min="14582" max="14582" width="60" style="41" customWidth="1"/>
    <col min="14583" max="14583" width="6.5703125" style="41" customWidth="1"/>
    <col min="14584" max="14586" width="12.5703125" style="41" customWidth="1"/>
    <col min="14587" max="14587" width="16.28515625" style="41" customWidth="1"/>
    <col min="14588" max="14588" width="11.140625" style="41" customWidth="1"/>
    <col min="14589" max="14589" width="12.28515625" style="41" customWidth="1"/>
    <col min="14590" max="14590" width="2.140625" style="41" customWidth="1"/>
    <col min="14591" max="14591" width="10" style="41" customWidth="1"/>
    <col min="14592" max="14592" width="19.28515625" style="41" customWidth="1"/>
    <col min="14593" max="14835" width="11.42578125" style="41"/>
    <col min="14836" max="14836" width="5.28515625" style="41" customWidth="1"/>
    <col min="14837" max="14837" width="16.85546875" style="41" customWidth="1"/>
    <col min="14838" max="14838" width="60" style="41" customWidth="1"/>
    <col min="14839" max="14839" width="6.5703125" style="41" customWidth="1"/>
    <col min="14840" max="14842" width="12.5703125" style="41" customWidth="1"/>
    <col min="14843" max="14843" width="16.28515625" style="41" customWidth="1"/>
    <col min="14844" max="14844" width="11.140625" style="41" customWidth="1"/>
    <col min="14845" max="14845" width="12.28515625" style="41" customWidth="1"/>
    <col min="14846" max="14846" width="2.140625" style="41" customWidth="1"/>
    <col min="14847" max="14847" width="10" style="41" customWidth="1"/>
    <col min="14848" max="14848" width="19.28515625" style="41" customWidth="1"/>
    <col min="14849" max="15091" width="11.42578125" style="41"/>
    <col min="15092" max="15092" width="5.28515625" style="41" customWidth="1"/>
    <col min="15093" max="15093" width="16.85546875" style="41" customWidth="1"/>
    <col min="15094" max="15094" width="60" style="41" customWidth="1"/>
    <col min="15095" max="15095" width="6.5703125" style="41" customWidth="1"/>
    <col min="15096" max="15098" width="12.5703125" style="41" customWidth="1"/>
    <col min="15099" max="15099" width="16.28515625" style="41" customWidth="1"/>
    <col min="15100" max="15100" width="11.140625" style="41" customWidth="1"/>
    <col min="15101" max="15101" width="12.28515625" style="41" customWidth="1"/>
    <col min="15102" max="15102" width="2.140625" style="41" customWidth="1"/>
    <col min="15103" max="15103" width="10" style="41" customWidth="1"/>
    <col min="15104" max="15104" width="19.28515625" style="41" customWidth="1"/>
    <col min="15105" max="15347" width="11.42578125" style="41"/>
    <col min="15348" max="15348" width="5.28515625" style="41" customWidth="1"/>
    <col min="15349" max="15349" width="16.85546875" style="41" customWidth="1"/>
    <col min="15350" max="15350" width="60" style="41" customWidth="1"/>
    <col min="15351" max="15351" width="6.5703125" style="41" customWidth="1"/>
    <col min="15352" max="15354" width="12.5703125" style="41" customWidth="1"/>
    <col min="15355" max="15355" width="16.28515625" style="41" customWidth="1"/>
    <col min="15356" max="15356" width="11.140625" style="41" customWidth="1"/>
    <col min="15357" max="15357" width="12.28515625" style="41" customWidth="1"/>
    <col min="15358" max="15358" width="2.140625" style="41" customWidth="1"/>
    <col min="15359" max="15359" width="10" style="41" customWidth="1"/>
    <col min="15360" max="15360" width="19.28515625" style="41" customWidth="1"/>
    <col min="15361" max="15603" width="11.42578125" style="41"/>
    <col min="15604" max="15604" width="5.28515625" style="41" customWidth="1"/>
    <col min="15605" max="15605" width="16.85546875" style="41" customWidth="1"/>
    <col min="15606" max="15606" width="60" style="41" customWidth="1"/>
    <col min="15607" max="15607" width="6.5703125" style="41" customWidth="1"/>
    <col min="15608" max="15610" width="12.5703125" style="41" customWidth="1"/>
    <col min="15611" max="15611" width="16.28515625" style="41" customWidth="1"/>
    <col min="15612" max="15612" width="11.140625" style="41" customWidth="1"/>
    <col min="15613" max="15613" width="12.28515625" style="41" customWidth="1"/>
    <col min="15614" max="15614" width="2.140625" style="41" customWidth="1"/>
    <col min="15615" max="15615" width="10" style="41" customWidth="1"/>
    <col min="15616" max="15616" width="19.28515625" style="41" customWidth="1"/>
    <col min="15617" max="15859" width="11.42578125" style="41"/>
    <col min="15860" max="15860" width="5.28515625" style="41" customWidth="1"/>
    <col min="15861" max="15861" width="16.85546875" style="41" customWidth="1"/>
    <col min="15862" max="15862" width="60" style="41" customWidth="1"/>
    <col min="15863" max="15863" width="6.5703125" style="41" customWidth="1"/>
    <col min="15864" max="15866" width="12.5703125" style="41" customWidth="1"/>
    <col min="15867" max="15867" width="16.28515625" style="41" customWidth="1"/>
    <col min="15868" max="15868" width="11.140625" style="41" customWidth="1"/>
    <col min="15869" max="15869" width="12.28515625" style="41" customWidth="1"/>
    <col min="15870" max="15870" width="2.140625" style="41" customWidth="1"/>
    <col min="15871" max="15871" width="10" style="41" customWidth="1"/>
    <col min="15872" max="15872" width="19.28515625" style="41" customWidth="1"/>
    <col min="15873" max="16115" width="11.42578125" style="41"/>
    <col min="16116" max="16116" width="5.28515625" style="41" customWidth="1"/>
    <col min="16117" max="16117" width="16.85546875" style="41" customWidth="1"/>
    <col min="16118" max="16118" width="60" style="41" customWidth="1"/>
    <col min="16119" max="16119" width="6.5703125" style="41" customWidth="1"/>
    <col min="16120" max="16122" width="12.5703125" style="41" customWidth="1"/>
    <col min="16123" max="16123" width="16.28515625" style="41" customWidth="1"/>
    <col min="16124" max="16124" width="11.140625" style="41" customWidth="1"/>
    <col min="16125" max="16125" width="12.28515625" style="41" customWidth="1"/>
    <col min="16126" max="16126" width="2.140625" style="41" customWidth="1"/>
    <col min="16127" max="16127" width="10" style="41" customWidth="1"/>
    <col min="16128" max="16128" width="19.28515625" style="41" customWidth="1"/>
    <col min="16129" max="16384" width="11.42578125" style="41"/>
  </cols>
  <sheetData>
    <row r="1" spans="1:6" ht="15.75">
      <c r="A1" s="1"/>
      <c r="C1" s="55" t="s">
        <v>6773</v>
      </c>
      <c r="D1" s="167"/>
      <c r="E1" s="4"/>
      <c r="F1" s="167"/>
    </row>
    <row r="2" spans="1:6" ht="15.75">
      <c r="A2" s="1"/>
      <c r="C2" s="55" t="s">
        <v>2747</v>
      </c>
      <c r="D2" s="169"/>
      <c r="E2" s="8"/>
      <c r="F2" s="168"/>
    </row>
    <row r="3" spans="1:6" ht="15.75">
      <c r="A3" s="1"/>
      <c r="C3" s="55" t="s">
        <v>554</v>
      </c>
      <c r="D3" s="169"/>
      <c r="E3" s="8"/>
      <c r="F3" s="168"/>
    </row>
    <row r="4" spans="1:6" ht="30">
      <c r="A4" s="1"/>
      <c r="C4" s="56" t="s">
        <v>7105</v>
      </c>
      <c r="D4" s="170"/>
      <c r="E4" s="10"/>
      <c r="F4" s="170"/>
    </row>
    <row r="5" spans="1:6" ht="15">
      <c r="A5" s="1"/>
      <c r="C5" s="56"/>
      <c r="D5" s="170"/>
      <c r="E5" s="10"/>
      <c r="F5" s="170"/>
    </row>
    <row r="6" spans="1:6" s="189" customFormat="1" ht="30">
      <c r="A6" s="11" t="s">
        <v>4214</v>
      </c>
      <c r="B6" s="166"/>
      <c r="C6" s="161" t="s">
        <v>933</v>
      </c>
      <c r="D6" s="13"/>
      <c r="E6" s="13"/>
      <c r="F6" s="1269" t="s">
        <v>7437</v>
      </c>
    </row>
    <row r="7" spans="1:6" ht="13.5" thickBot="1">
      <c r="A7" s="5"/>
      <c r="C7" s="50"/>
      <c r="D7" s="257"/>
      <c r="F7" s="190"/>
    </row>
    <row r="8" spans="1:6" ht="57.75" thickBot="1">
      <c r="A8" s="1062" t="s">
        <v>3371</v>
      </c>
      <c r="B8" s="1100" t="s">
        <v>2517</v>
      </c>
      <c r="C8" s="1101" t="s">
        <v>3291</v>
      </c>
      <c r="D8" s="1059" t="s">
        <v>502</v>
      </c>
      <c r="E8" s="1049" t="s">
        <v>2931</v>
      </c>
      <c r="F8" s="1050" t="s">
        <v>5463</v>
      </c>
    </row>
    <row r="9" spans="1:6" ht="15.75">
      <c r="A9" s="495"/>
      <c r="B9" s="496"/>
      <c r="C9" s="767" t="s">
        <v>1205</v>
      </c>
      <c r="D9" s="880"/>
      <c r="E9" s="59"/>
      <c r="F9" s="60"/>
    </row>
    <row r="10" spans="1:6" s="24" customFormat="1" ht="31.5">
      <c r="A10" s="72">
        <v>1</v>
      </c>
      <c r="B10" s="497" t="s">
        <v>909</v>
      </c>
      <c r="C10" s="498" t="s">
        <v>6366</v>
      </c>
      <c r="D10" s="802">
        <v>1</v>
      </c>
      <c r="E10" s="881">
        <v>26380</v>
      </c>
      <c r="F10" s="881">
        <v>26380</v>
      </c>
    </row>
    <row r="11" spans="1:6" s="142" customFormat="1" ht="47.25">
      <c r="A11" s="72">
        <v>2</v>
      </c>
      <c r="B11" s="442" t="s">
        <v>1093</v>
      </c>
      <c r="C11" s="432" t="s">
        <v>7405</v>
      </c>
      <c r="D11" s="812">
        <v>1</v>
      </c>
      <c r="E11" s="795">
        <v>9315</v>
      </c>
      <c r="F11" s="818">
        <v>9315</v>
      </c>
    </row>
    <row r="12" spans="1:6" s="176" customFormat="1" ht="31.5">
      <c r="A12" s="84">
        <v>3</v>
      </c>
      <c r="B12" s="444" t="s">
        <v>2800</v>
      </c>
      <c r="C12" s="510" t="s">
        <v>7215</v>
      </c>
      <c r="D12" s="817">
        <v>1</v>
      </c>
      <c r="E12" s="795">
        <v>85500</v>
      </c>
      <c r="F12" s="813">
        <v>85500</v>
      </c>
    </row>
    <row r="13" spans="1:6" s="176" customFormat="1" ht="31.5">
      <c r="A13" s="84">
        <v>4</v>
      </c>
      <c r="B13" s="444" t="s">
        <v>1623</v>
      </c>
      <c r="C13" s="510" t="s">
        <v>1622</v>
      </c>
      <c r="D13" s="817">
        <v>1</v>
      </c>
      <c r="E13" s="795">
        <v>68900</v>
      </c>
      <c r="F13" s="813">
        <v>68900</v>
      </c>
    </row>
    <row r="14" spans="1:6" s="139" customFormat="1" ht="15.75">
      <c r="A14" s="72">
        <v>5</v>
      </c>
      <c r="B14" s="271"/>
      <c r="C14" s="440" t="s">
        <v>3417</v>
      </c>
      <c r="D14" s="802">
        <v>1</v>
      </c>
      <c r="E14" s="63">
        <v>202500</v>
      </c>
      <c r="F14" s="64">
        <v>202500</v>
      </c>
    </row>
    <row r="15" spans="1:6" ht="31.5">
      <c r="A15" s="72">
        <v>6</v>
      </c>
      <c r="B15" s="441" t="s">
        <v>3061</v>
      </c>
      <c r="C15" s="70" t="s">
        <v>112</v>
      </c>
      <c r="D15" s="864">
        <v>1</v>
      </c>
      <c r="E15" s="63">
        <v>163042</v>
      </c>
      <c r="F15" s="62">
        <v>163042</v>
      </c>
    </row>
    <row r="16" spans="1:6" ht="15.75">
      <c r="A16" s="72">
        <v>7</v>
      </c>
      <c r="B16" s="499" t="s">
        <v>138</v>
      </c>
      <c r="C16" s="67" t="s">
        <v>2894</v>
      </c>
      <c r="D16" s="864">
        <v>1</v>
      </c>
      <c r="E16" s="63">
        <v>29719</v>
      </c>
      <c r="F16" s="62">
        <v>29719</v>
      </c>
    </row>
    <row r="17" spans="1:6" ht="31.5">
      <c r="A17" s="72">
        <v>8</v>
      </c>
      <c r="B17" s="441" t="s">
        <v>6903</v>
      </c>
      <c r="C17" s="70" t="s">
        <v>6904</v>
      </c>
      <c r="D17" s="802">
        <v>1</v>
      </c>
      <c r="E17" s="63">
        <v>30694</v>
      </c>
      <c r="F17" s="62">
        <v>30694</v>
      </c>
    </row>
    <row r="18" spans="1:6" ht="31.5">
      <c r="A18" s="72">
        <v>9</v>
      </c>
      <c r="B18" s="441" t="s">
        <v>5698</v>
      </c>
      <c r="C18" s="107" t="s">
        <v>5288</v>
      </c>
      <c r="D18" s="802">
        <v>1</v>
      </c>
      <c r="E18" s="795">
        <v>38340</v>
      </c>
      <c r="F18" s="71">
        <v>38340</v>
      </c>
    </row>
    <row r="19" spans="1:6" s="176" customFormat="1" ht="31.5">
      <c r="A19" s="72">
        <v>10</v>
      </c>
      <c r="B19" s="442" t="s">
        <v>5230</v>
      </c>
      <c r="C19" s="500" t="s">
        <v>1631</v>
      </c>
      <c r="D19" s="817">
        <v>1</v>
      </c>
      <c r="E19" s="795">
        <v>30219</v>
      </c>
      <c r="F19" s="818">
        <v>30219</v>
      </c>
    </row>
    <row r="20" spans="1:6" s="176" customFormat="1" ht="15.75">
      <c r="A20" s="72">
        <v>11</v>
      </c>
      <c r="B20" s="442"/>
      <c r="C20" s="501" t="s">
        <v>6099</v>
      </c>
      <c r="D20" s="817">
        <v>1</v>
      </c>
      <c r="E20" s="795">
        <v>22356</v>
      </c>
      <c r="F20" s="818">
        <v>22356</v>
      </c>
    </row>
    <row r="21" spans="1:6" ht="15.75">
      <c r="A21" s="72">
        <v>12</v>
      </c>
      <c r="B21" s="271" t="s">
        <v>689</v>
      </c>
      <c r="C21" s="67" t="s">
        <v>688</v>
      </c>
      <c r="D21" s="802">
        <v>1</v>
      </c>
      <c r="E21" s="796">
        <v>8708</v>
      </c>
      <c r="F21" s="71">
        <v>8708</v>
      </c>
    </row>
    <row r="22" spans="1:6" ht="15.75">
      <c r="A22" s="72">
        <v>13</v>
      </c>
      <c r="B22" s="499" t="s">
        <v>4077</v>
      </c>
      <c r="C22" s="67" t="s">
        <v>18</v>
      </c>
      <c r="D22" s="864">
        <v>15</v>
      </c>
      <c r="E22" s="63">
        <v>1608</v>
      </c>
      <c r="F22" s="62">
        <v>24120</v>
      </c>
    </row>
    <row r="23" spans="1:6" ht="15.75">
      <c r="A23" s="72">
        <v>14</v>
      </c>
      <c r="B23" s="499" t="s">
        <v>4081</v>
      </c>
      <c r="C23" s="67" t="s">
        <v>1890</v>
      </c>
      <c r="D23" s="864">
        <v>1</v>
      </c>
      <c r="E23" s="63">
        <v>9712</v>
      </c>
      <c r="F23" s="62">
        <v>9712</v>
      </c>
    </row>
    <row r="24" spans="1:6" ht="15.75">
      <c r="A24" s="72">
        <v>15</v>
      </c>
      <c r="B24" s="271" t="s">
        <v>5784</v>
      </c>
      <c r="C24" s="72" t="s">
        <v>1184</v>
      </c>
      <c r="D24" s="864">
        <v>1</v>
      </c>
      <c r="E24" s="63">
        <v>3094</v>
      </c>
      <c r="F24" s="62">
        <v>3094</v>
      </c>
    </row>
    <row r="25" spans="1:6" ht="31.5">
      <c r="A25" s="72">
        <v>16</v>
      </c>
      <c r="B25" s="441" t="s">
        <v>6181</v>
      </c>
      <c r="C25" s="107" t="s">
        <v>6182</v>
      </c>
      <c r="D25" s="802">
        <v>1</v>
      </c>
      <c r="E25" s="63">
        <v>19656</v>
      </c>
      <c r="F25" s="71">
        <v>19656</v>
      </c>
    </row>
    <row r="26" spans="1:6" ht="31.5">
      <c r="A26" s="72">
        <v>17</v>
      </c>
      <c r="B26" s="441" t="s">
        <v>5779</v>
      </c>
      <c r="C26" s="107" t="s">
        <v>5290</v>
      </c>
      <c r="D26" s="802">
        <v>1</v>
      </c>
      <c r="E26" s="795">
        <v>44550</v>
      </c>
      <c r="F26" s="71">
        <v>44550</v>
      </c>
    </row>
    <row r="27" spans="1:6" ht="15.75">
      <c r="A27" s="72">
        <v>18</v>
      </c>
      <c r="B27" s="441" t="s">
        <v>5155</v>
      </c>
      <c r="C27" s="107" t="s">
        <v>5156</v>
      </c>
      <c r="D27" s="802">
        <v>1</v>
      </c>
      <c r="E27" s="66">
        <v>4482</v>
      </c>
      <c r="F27" s="66">
        <v>4482</v>
      </c>
    </row>
    <row r="28" spans="1:6" ht="31.5">
      <c r="A28" s="72">
        <v>19</v>
      </c>
      <c r="B28" s="499" t="s">
        <v>5479</v>
      </c>
      <c r="C28" s="107" t="s">
        <v>5473</v>
      </c>
      <c r="D28" s="864">
        <v>1</v>
      </c>
      <c r="E28" s="63">
        <v>7924</v>
      </c>
      <c r="F28" s="62">
        <v>7924</v>
      </c>
    </row>
    <row r="29" spans="1:6" ht="31.5">
      <c r="A29" s="72">
        <v>20</v>
      </c>
      <c r="B29" s="441" t="s">
        <v>5787</v>
      </c>
      <c r="C29" s="107" t="s">
        <v>5289</v>
      </c>
      <c r="D29" s="802">
        <v>1</v>
      </c>
      <c r="E29" s="63">
        <v>23061</v>
      </c>
      <c r="F29" s="62">
        <v>23061</v>
      </c>
    </row>
    <row r="30" spans="1:6" ht="31.5">
      <c r="A30" s="72">
        <v>21</v>
      </c>
      <c r="B30" s="441" t="s">
        <v>21</v>
      </c>
      <c r="C30" s="107" t="s">
        <v>943</v>
      </c>
      <c r="D30" s="864">
        <v>1</v>
      </c>
      <c r="E30" s="63">
        <v>16208</v>
      </c>
      <c r="F30" s="62">
        <v>16208</v>
      </c>
    </row>
    <row r="31" spans="1:6" ht="15.75">
      <c r="A31" s="502"/>
      <c r="B31" s="503"/>
      <c r="C31" s="181" t="s">
        <v>5291</v>
      </c>
      <c r="D31" s="883"/>
      <c r="E31" s="815"/>
      <c r="F31" s="816"/>
    </row>
    <row r="32" spans="1:6" ht="31.5">
      <c r="A32" s="107">
        <v>22</v>
      </c>
      <c r="B32" s="499" t="s">
        <v>2795</v>
      </c>
      <c r="C32" s="107" t="s">
        <v>4194</v>
      </c>
      <c r="D32" s="864">
        <v>1</v>
      </c>
      <c r="E32" s="63">
        <v>13804</v>
      </c>
      <c r="F32" s="62">
        <v>13804</v>
      </c>
    </row>
    <row r="33" spans="1:6" ht="31.5">
      <c r="A33" s="107">
        <v>23</v>
      </c>
      <c r="B33" s="499" t="s">
        <v>2792</v>
      </c>
      <c r="C33" s="107" t="s">
        <v>1310</v>
      </c>
      <c r="D33" s="864">
        <v>1</v>
      </c>
      <c r="E33" s="63">
        <v>60494</v>
      </c>
      <c r="F33" s="62">
        <v>60494</v>
      </c>
    </row>
    <row r="34" spans="1:6" ht="31.5">
      <c r="A34" s="107">
        <v>24</v>
      </c>
      <c r="B34" s="441" t="s">
        <v>5418</v>
      </c>
      <c r="C34" s="107" t="s">
        <v>5292</v>
      </c>
      <c r="D34" s="802">
        <v>1</v>
      </c>
      <c r="E34" s="795">
        <v>31725</v>
      </c>
      <c r="F34" s="71">
        <v>31725</v>
      </c>
    </row>
    <row r="35" spans="1:6" ht="31.5">
      <c r="A35" s="107">
        <v>25</v>
      </c>
      <c r="B35" s="441" t="s">
        <v>5778</v>
      </c>
      <c r="C35" s="107" t="s">
        <v>5293</v>
      </c>
      <c r="D35" s="802">
        <v>1</v>
      </c>
      <c r="E35" s="795">
        <v>52515</v>
      </c>
      <c r="F35" s="71">
        <v>52515</v>
      </c>
    </row>
    <row r="36" spans="1:6" ht="15.75">
      <c r="A36" s="107">
        <v>26</v>
      </c>
      <c r="B36" s="499" t="s">
        <v>1325</v>
      </c>
      <c r="C36" s="107" t="s">
        <v>3308</v>
      </c>
      <c r="D36" s="864">
        <v>1</v>
      </c>
      <c r="E36" s="63">
        <v>4466</v>
      </c>
      <c r="F36" s="62">
        <v>4466</v>
      </c>
    </row>
    <row r="37" spans="1:6" ht="31.5">
      <c r="A37" s="107">
        <v>27</v>
      </c>
      <c r="B37" s="441" t="s">
        <v>4532</v>
      </c>
      <c r="C37" s="67" t="s">
        <v>4671</v>
      </c>
      <c r="D37" s="864">
        <v>1</v>
      </c>
      <c r="E37" s="63">
        <v>41930</v>
      </c>
      <c r="F37" s="62">
        <v>41930</v>
      </c>
    </row>
    <row r="38" spans="1:6" ht="15.75">
      <c r="A38" s="107">
        <v>28</v>
      </c>
      <c r="B38" s="441" t="s">
        <v>5475</v>
      </c>
      <c r="C38" s="70" t="s">
        <v>5474</v>
      </c>
      <c r="D38" s="864">
        <v>1</v>
      </c>
      <c r="E38" s="63">
        <v>1988</v>
      </c>
      <c r="F38" s="62">
        <v>1988</v>
      </c>
    </row>
    <row r="39" spans="1:6" ht="15.75">
      <c r="A39" s="107">
        <v>29</v>
      </c>
      <c r="B39" s="441" t="s">
        <v>7421</v>
      </c>
      <c r="C39" s="70" t="s">
        <v>7422</v>
      </c>
      <c r="D39" s="864">
        <v>1</v>
      </c>
      <c r="E39" s="63">
        <v>500</v>
      </c>
      <c r="F39" s="62">
        <v>500</v>
      </c>
    </row>
    <row r="40" spans="1:6" ht="31.5">
      <c r="A40" s="107">
        <v>29</v>
      </c>
      <c r="B40" s="499" t="s">
        <v>5394</v>
      </c>
      <c r="C40" s="70" t="s">
        <v>5294</v>
      </c>
      <c r="D40" s="864">
        <v>1</v>
      </c>
      <c r="E40" s="796">
        <v>8300</v>
      </c>
      <c r="F40" s="808">
        <v>8300</v>
      </c>
    </row>
    <row r="41" spans="1:6" ht="31.5">
      <c r="A41" s="107">
        <v>30</v>
      </c>
      <c r="B41" s="499" t="s">
        <v>5766</v>
      </c>
      <c r="C41" s="70" t="s">
        <v>5295</v>
      </c>
      <c r="D41" s="864">
        <v>1</v>
      </c>
      <c r="E41" s="796">
        <v>5168</v>
      </c>
      <c r="F41" s="808">
        <v>5168</v>
      </c>
    </row>
    <row r="42" spans="1:6" ht="31.5">
      <c r="A42" s="107">
        <v>31</v>
      </c>
      <c r="B42" s="441" t="s">
        <v>4533</v>
      </c>
      <c r="C42" s="70" t="s">
        <v>3368</v>
      </c>
      <c r="D42" s="864">
        <v>1</v>
      </c>
      <c r="E42" s="63">
        <v>4158</v>
      </c>
      <c r="F42" s="62">
        <v>4158</v>
      </c>
    </row>
    <row r="43" spans="1:6" ht="15.75">
      <c r="A43" s="107">
        <v>32</v>
      </c>
      <c r="B43" s="441">
        <v>9462</v>
      </c>
      <c r="C43" s="70" t="s">
        <v>1367</v>
      </c>
      <c r="D43" s="864">
        <v>1</v>
      </c>
      <c r="E43" s="63">
        <v>2420</v>
      </c>
      <c r="F43" s="62">
        <v>2420</v>
      </c>
    </row>
    <row r="44" spans="1:6" ht="31.5">
      <c r="A44" s="107">
        <v>33</v>
      </c>
      <c r="B44" s="499" t="s">
        <v>5409</v>
      </c>
      <c r="C44" s="70" t="s">
        <v>5297</v>
      </c>
      <c r="D44" s="864">
        <v>1</v>
      </c>
      <c r="E44" s="796">
        <v>7769</v>
      </c>
      <c r="F44" s="62">
        <v>7769</v>
      </c>
    </row>
    <row r="45" spans="1:6" ht="15.75">
      <c r="A45" s="107">
        <v>34</v>
      </c>
      <c r="B45" s="499" t="s">
        <v>2790</v>
      </c>
      <c r="C45" s="107" t="s">
        <v>2023</v>
      </c>
      <c r="D45" s="864">
        <v>1</v>
      </c>
      <c r="E45" s="63">
        <v>803</v>
      </c>
      <c r="F45" s="62">
        <v>803</v>
      </c>
    </row>
    <row r="46" spans="1:6" ht="15.75">
      <c r="A46" s="107">
        <v>35</v>
      </c>
      <c r="B46" s="499" t="s">
        <v>1236</v>
      </c>
      <c r="C46" s="107" t="s">
        <v>1858</v>
      </c>
      <c r="D46" s="864">
        <v>1</v>
      </c>
      <c r="E46" s="63">
        <v>428</v>
      </c>
      <c r="F46" s="62">
        <v>428</v>
      </c>
    </row>
    <row r="47" spans="1:6" s="191" customFormat="1" ht="15.75">
      <c r="A47" s="107">
        <v>36</v>
      </c>
      <c r="B47" s="441" t="s">
        <v>2793</v>
      </c>
      <c r="C47" s="472" t="s">
        <v>2024</v>
      </c>
      <c r="D47" s="867">
        <v>1</v>
      </c>
      <c r="E47" s="884">
        <v>963</v>
      </c>
      <c r="F47" s="62">
        <v>963</v>
      </c>
    </row>
    <row r="48" spans="1:6" ht="15.75">
      <c r="A48" s="107">
        <v>37</v>
      </c>
      <c r="B48" s="441" t="s">
        <v>891</v>
      </c>
      <c r="C48" s="107" t="s">
        <v>5786</v>
      </c>
      <c r="D48" s="864">
        <v>1</v>
      </c>
      <c r="E48" s="795">
        <v>16632</v>
      </c>
      <c r="F48" s="62">
        <v>16632</v>
      </c>
    </row>
    <row r="49" spans="1:6" ht="15.75">
      <c r="A49" s="107">
        <v>38</v>
      </c>
      <c r="B49" s="441" t="s">
        <v>3075</v>
      </c>
      <c r="C49" s="65" t="s">
        <v>5432</v>
      </c>
      <c r="D49" s="802">
        <v>1</v>
      </c>
      <c r="E49" s="63">
        <v>7518</v>
      </c>
      <c r="F49" s="62">
        <v>7518</v>
      </c>
    </row>
    <row r="50" spans="1:6" ht="15.75">
      <c r="A50" s="107">
        <v>39</v>
      </c>
      <c r="B50" s="499" t="s">
        <v>1239</v>
      </c>
      <c r="C50" s="107" t="s">
        <v>2976</v>
      </c>
      <c r="D50" s="864">
        <v>1</v>
      </c>
      <c r="E50" s="63">
        <v>3979</v>
      </c>
      <c r="F50" s="62">
        <v>3979</v>
      </c>
    </row>
    <row r="51" spans="1:6" ht="15.75">
      <c r="A51" s="107">
        <v>40</v>
      </c>
      <c r="B51" s="499" t="s">
        <v>137</v>
      </c>
      <c r="C51" s="107" t="s">
        <v>136</v>
      </c>
      <c r="D51" s="864">
        <v>1</v>
      </c>
      <c r="E51" s="63">
        <v>2688</v>
      </c>
      <c r="F51" s="62">
        <v>2688</v>
      </c>
    </row>
    <row r="52" spans="1:6" ht="15.75">
      <c r="A52" s="107">
        <v>41</v>
      </c>
      <c r="B52" s="499" t="s">
        <v>2794</v>
      </c>
      <c r="C52" s="107" t="s">
        <v>2025</v>
      </c>
      <c r="D52" s="864">
        <v>1</v>
      </c>
      <c r="E52" s="63">
        <v>4452</v>
      </c>
      <c r="F52" s="62">
        <v>4452</v>
      </c>
    </row>
    <row r="53" spans="1:6" ht="15.75">
      <c r="A53" s="107">
        <v>42</v>
      </c>
      <c r="B53" s="499" t="s">
        <v>5480</v>
      </c>
      <c r="C53" s="70" t="s">
        <v>5296</v>
      </c>
      <c r="D53" s="864">
        <v>1</v>
      </c>
      <c r="E53" s="63">
        <v>1331</v>
      </c>
      <c r="F53" s="62">
        <v>1331</v>
      </c>
    </row>
    <row r="54" spans="1:6" s="191" customFormat="1" ht="15.75">
      <c r="A54" s="107">
        <v>43</v>
      </c>
      <c r="B54" s="499" t="s">
        <v>135</v>
      </c>
      <c r="C54" s="472" t="s">
        <v>134</v>
      </c>
      <c r="D54" s="867">
        <v>1</v>
      </c>
      <c r="E54" s="884">
        <v>1070</v>
      </c>
      <c r="F54" s="62">
        <v>1070</v>
      </c>
    </row>
    <row r="55" spans="1:6" ht="15.75">
      <c r="A55" s="107">
        <v>44</v>
      </c>
      <c r="B55" s="499" t="s">
        <v>1106</v>
      </c>
      <c r="C55" s="70" t="s">
        <v>6044</v>
      </c>
      <c r="D55" s="864">
        <v>1</v>
      </c>
      <c r="E55" s="63">
        <v>8176</v>
      </c>
      <c r="F55" s="62">
        <v>8176</v>
      </c>
    </row>
    <row r="56" spans="1:6" ht="15.75">
      <c r="A56" s="107">
        <v>45</v>
      </c>
      <c r="B56" s="499" t="s">
        <v>1237</v>
      </c>
      <c r="C56" s="107" t="s">
        <v>7331</v>
      </c>
      <c r="D56" s="864">
        <v>1</v>
      </c>
      <c r="E56" s="63">
        <v>1708</v>
      </c>
      <c r="F56" s="62">
        <v>1708</v>
      </c>
    </row>
    <row r="57" spans="1:6" s="191" customFormat="1" ht="15.75">
      <c r="A57" s="107">
        <v>46</v>
      </c>
      <c r="B57" s="441" t="s">
        <v>1238</v>
      </c>
      <c r="C57" s="472" t="s">
        <v>1859</v>
      </c>
      <c r="D57" s="867">
        <v>1</v>
      </c>
      <c r="E57" s="63">
        <v>1982</v>
      </c>
      <c r="F57" s="62">
        <v>1982</v>
      </c>
    </row>
    <row r="58" spans="1:6" ht="31.5">
      <c r="A58" s="107">
        <v>47</v>
      </c>
      <c r="B58" s="499" t="s">
        <v>5410</v>
      </c>
      <c r="C58" s="70" t="s">
        <v>5299</v>
      </c>
      <c r="D58" s="864">
        <v>1</v>
      </c>
      <c r="E58" s="796">
        <v>4446</v>
      </c>
      <c r="F58" s="62">
        <v>4446</v>
      </c>
    </row>
    <row r="59" spans="1:6" ht="15.75">
      <c r="A59" s="107">
        <v>48</v>
      </c>
      <c r="B59" s="499" t="s">
        <v>4531</v>
      </c>
      <c r="C59" s="70" t="s">
        <v>2981</v>
      </c>
      <c r="D59" s="864">
        <v>1</v>
      </c>
      <c r="E59" s="63">
        <v>1056</v>
      </c>
      <c r="F59" s="62">
        <v>1056</v>
      </c>
    </row>
    <row r="60" spans="1:6" ht="15.75">
      <c r="A60" s="107">
        <v>49</v>
      </c>
      <c r="B60" s="499" t="s">
        <v>501</v>
      </c>
      <c r="C60" s="107" t="s">
        <v>5703</v>
      </c>
      <c r="D60" s="864">
        <v>1</v>
      </c>
      <c r="E60" s="63">
        <v>1162</v>
      </c>
      <c r="F60" s="62">
        <v>1162</v>
      </c>
    </row>
    <row r="61" spans="1:6" ht="15.75">
      <c r="A61" s="107">
        <v>50</v>
      </c>
      <c r="B61" s="441" t="s">
        <v>4530</v>
      </c>
      <c r="C61" s="107" t="s">
        <v>5704</v>
      </c>
      <c r="D61" s="867">
        <v>1</v>
      </c>
      <c r="E61" s="63">
        <v>1169</v>
      </c>
      <c r="F61" s="62">
        <v>1169</v>
      </c>
    </row>
    <row r="62" spans="1:6" ht="15.75">
      <c r="A62" s="107">
        <v>51</v>
      </c>
      <c r="B62" s="499" t="s">
        <v>2791</v>
      </c>
      <c r="C62" s="107" t="s">
        <v>1849</v>
      </c>
      <c r="D62" s="864">
        <v>1</v>
      </c>
      <c r="E62" s="63">
        <v>3087</v>
      </c>
      <c r="F62" s="62">
        <v>3087</v>
      </c>
    </row>
    <row r="63" spans="1:6" ht="31.5">
      <c r="A63" s="107">
        <v>52</v>
      </c>
      <c r="B63" s="499" t="s">
        <v>5793</v>
      </c>
      <c r="C63" s="70" t="s">
        <v>7394</v>
      </c>
      <c r="D63" s="864">
        <v>1</v>
      </c>
      <c r="E63" s="795">
        <v>3551</v>
      </c>
      <c r="F63" s="71">
        <v>3551</v>
      </c>
    </row>
    <row r="64" spans="1:6" ht="15.75">
      <c r="A64" s="107">
        <v>53</v>
      </c>
      <c r="B64" s="441" t="s">
        <v>1715</v>
      </c>
      <c r="C64" s="65" t="s">
        <v>7377</v>
      </c>
      <c r="D64" s="802">
        <v>1</v>
      </c>
      <c r="E64" s="796">
        <v>1495</v>
      </c>
      <c r="F64" s="62">
        <v>1495</v>
      </c>
    </row>
    <row r="65" spans="1:6" ht="31.5">
      <c r="A65" s="488"/>
      <c r="B65" s="504"/>
      <c r="C65" s="734" t="s">
        <v>5300</v>
      </c>
      <c r="D65" s="885"/>
      <c r="E65" s="886"/>
      <c r="F65" s="887"/>
    </row>
    <row r="66" spans="1:6" ht="31.5">
      <c r="A66" s="107">
        <v>54</v>
      </c>
      <c r="B66" s="499" t="s">
        <v>5396</v>
      </c>
      <c r="C66" s="70" t="s">
        <v>5301</v>
      </c>
      <c r="D66" s="864">
        <v>1</v>
      </c>
      <c r="E66" s="795">
        <v>23625</v>
      </c>
      <c r="F66" s="71">
        <v>23625</v>
      </c>
    </row>
    <row r="67" spans="1:6" ht="31.5">
      <c r="A67" s="107">
        <v>55</v>
      </c>
      <c r="B67" s="499" t="s">
        <v>5794</v>
      </c>
      <c r="C67" s="70" t="s">
        <v>5302</v>
      </c>
      <c r="D67" s="864">
        <v>1</v>
      </c>
      <c r="E67" s="63">
        <v>14941</v>
      </c>
      <c r="F67" s="62">
        <v>14941</v>
      </c>
    </row>
    <row r="68" spans="1:6" ht="15.75">
      <c r="A68" s="107">
        <v>56</v>
      </c>
      <c r="B68" s="441" t="s">
        <v>1328</v>
      </c>
      <c r="C68" s="67" t="s">
        <v>5340</v>
      </c>
      <c r="D68" s="864">
        <v>1</v>
      </c>
      <c r="E68" s="63">
        <v>5214</v>
      </c>
      <c r="F68" s="62">
        <v>5214</v>
      </c>
    </row>
    <row r="69" spans="1:6" ht="31.5">
      <c r="A69" s="107">
        <v>57</v>
      </c>
      <c r="B69" s="499" t="s">
        <v>1329</v>
      </c>
      <c r="C69" s="67" t="s">
        <v>1334</v>
      </c>
      <c r="D69" s="864">
        <v>1</v>
      </c>
      <c r="E69" s="63">
        <v>535</v>
      </c>
      <c r="F69" s="62">
        <v>535</v>
      </c>
    </row>
    <row r="70" spans="1:6" ht="31.5">
      <c r="A70" s="107">
        <v>58</v>
      </c>
      <c r="B70" s="441" t="s">
        <v>1722</v>
      </c>
      <c r="C70" s="65" t="s">
        <v>289</v>
      </c>
      <c r="D70" s="802">
        <v>1</v>
      </c>
      <c r="E70" s="796">
        <v>428</v>
      </c>
      <c r="F70" s="62">
        <v>428</v>
      </c>
    </row>
    <row r="71" spans="1:6" ht="15.75">
      <c r="A71" s="107">
        <v>59</v>
      </c>
      <c r="B71" s="499"/>
      <c r="C71" s="107" t="s">
        <v>5728</v>
      </c>
      <c r="D71" s="864">
        <v>1</v>
      </c>
      <c r="E71" s="63">
        <v>1949</v>
      </c>
      <c r="F71" s="62">
        <v>1949</v>
      </c>
    </row>
    <row r="72" spans="1:6" ht="15.75">
      <c r="A72" s="107">
        <v>60</v>
      </c>
      <c r="B72" s="499" t="s">
        <v>865</v>
      </c>
      <c r="C72" s="107" t="s">
        <v>798</v>
      </c>
      <c r="D72" s="864">
        <v>1</v>
      </c>
      <c r="E72" s="63">
        <v>2192</v>
      </c>
      <c r="F72" s="62">
        <v>2192</v>
      </c>
    </row>
    <row r="73" spans="1:6" ht="15.75">
      <c r="A73" s="107">
        <v>61</v>
      </c>
      <c r="B73" s="441" t="s">
        <v>866</v>
      </c>
      <c r="C73" s="107" t="s">
        <v>3311</v>
      </c>
      <c r="D73" s="864">
        <v>1</v>
      </c>
      <c r="E73" s="63">
        <v>3388</v>
      </c>
      <c r="F73" s="62">
        <v>3388</v>
      </c>
    </row>
    <row r="74" spans="1:6" ht="15.75">
      <c r="A74" s="107">
        <v>62</v>
      </c>
      <c r="B74" s="441" t="s">
        <v>1717</v>
      </c>
      <c r="C74" s="65" t="s">
        <v>2203</v>
      </c>
      <c r="D74" s="802">
        <v>1</v>
      </c>
      <c r="E74" s="796">
        <v>428</v>
      </c>
      <c r="F74" s="62">
        <v>428</v>
      </c>
    </row>
    <row r="75" spans="1:6" ht="15.75">
      <c r="A75" s="107">
        <v>63</v>
      </c>
      <c r="B75" s="499" t="s">
        <v>3063</v>
      </c>
      <c r="C75" s="472" t="s">
        <v>2391</v>
      </c>
      <c r="D75" s="864">
        <v>1</v>
      </c>
      <c r="E75" s="63">
        <v>407</v>
      </c>
      <c r="F75" s="62">
        <v>407</v>
      </c>
    </row>
    <row r="76" spans="1:6" ht="15.75">
      <c r="A76" s="107">
        <v>64</v>
      </c>
      <c r="B76" s="499" t="s">
        <v>139</v>
      </c>
      <c r="C76" s="107" t="s">
        <v>2440</v>
      </c>
      <c r="D76" s="864">
        <v>1</v>
      </c>
      <c r="E76" s="63">
        <v>4928</v>
      </c>
      <c r="F76" s="62">
        <v>4928</v>
      </c>
    </row>
    <row r="77" spans="1:6" ht="15.75">
      <c r="A77" s="107">
        <v>65</v>
      </c>
      <c r="B77" s="499" t="s">
        <v>6911</v>
      </c>
      <c r="C77" s="107" t="s">
        <v>6345</v>
      </c>
      <c r="D77" s="864">
        <v>1</v>
      </c>
      <c r="E77" s="795">
        <v>9585</v>
      </c>
      <c r="F77" s="62">
        <v>9585</v>
      </c>
    </row>
    <row r="78" spans="1:6" ht="31.5" customHeight="1">
      <c r="A78" s="107">
        <v>66</v>
      </c>
      <c r="B78" s="499" t="s">
        <v>1160</v>
      </c>
      <c r="C78" s="107" t="s">
        <v>2977</v>
      </c>
      <c r="D78" s="864">
        <v>1</v>
      </c>
      <c r="E78" s="63">
        <v>3798</v>
      </c>
      <c r="F78" s="62">
        <v>3798</v>
      </c>
    </row>
    <row r="79" spans="1:6" ht="15.75">
      <c r="A79" s="107">
        <v>67</v>
      </c>
      <c r="B79" s="499" t="s">
        <v>1834</v>
      </c>
      <c r="C79" s="107" t="s">
        <v>1800</v>
      </c>
      <c r="D79" s="864">
        <v>1</v>
      </c>
      <c r="E79" s="63">
        <v>3798</v>
      </c>
      <c r="F79" s="62">
        <v>3798</v>
      </c>
    </row>
    <row r="80" spans="1:6" ht="31.5">
      <c r="A80" s="107">
        <v>68</v>
      </c>
      <c r="B80" s="441" t="s">
        <v>4774</v>
      </c>
      <c r="C80" s="107" t="s">
        <v>5459</v>
      </c>
      <c r="D80" s="864">
        <v>15</v>
      </c>
      <c r="E80" s="63">
        <v>5242</v>
      </c>
      <c r="F80" s="62">
        <v>78630</v>
      </c>
    </row>
    <row r="81" spans="1:6" ht="15.75">
      <c r="A81" s="107">
        <v>69</v>
      </c>
      <c r="B81" s="441" t="s">
        <v>4534</v>
      </c>
      <c r="C81" s="107" t="s">
        <v>4506</v>
      </c>
      <c r="D81" s="864">
        <v>15</v>
      </c>
      <c r="E81" s="63">
        <v>1190</v>
      </c>
      <c r="F81" s="62">
        <v>17850</v>
      </c>
    </row>
    <row r="82" spans="1:6" ht="31.5">
      <c r="A82" s="107">
        <v>70</v>
      </c>
      <c r="B82" s="499" t="s">
        <v>5795</v>
      </c>
      <c r="C82" s="70" t="s">
        <v>5303</v>
      </c>
      <c r="D82" s="864">
        <v>1</v>
      </c>
      <c r="E82" s="63">
        <v>2793</v>
      </c>
      <c r="F82" s="62">
        <v>2793</v>
      </c>
    </row>
    <row r="83" spans="1:6" ht="31.5">
      <c r="A83" s="107">
        <v>71</v>
      </c>
      <c r="B83" s="499" t="s">
        <v>143</v>
      </c>
      <c r="C83" s="67" t="s">
        <v>4195</v>
      </c>
      <c r="D83" s="864">
        <v>1</v>
      </c>
      <c r="E83" s="63">
        <v>3318</v>
      </c>
      <c r="F83" s="62">
        <v>3318</v>
      </c>
    </row>
    <row r="84" spans="1:6" ht="31.5">
      <c r="A84" s="107">
        <v>72</v>
      </c>
      <c r="B84" s="499" t="s">
        <v>140</v>
      </c>
      <c r="C84" s="67" t="s">
        <v>4196</v>
      </c>
      <c r="D84" s="864">
        <v>1</v>
      </c>
      <c r="E84" s="63">
        <v>3318</v>
      </c>
      <c r="F84" s="62">
        <v>3318</v>
      </c>
    </row>
    <row r="85" spans="1:6" ht="31.5">
      <c r="A85" s="107">
        <v>73</v>
      </c>
      <c r="B85" s="499" t="s">
        <v>141</v>
      </c>
      <c r="C85" s="67" t="s">
        <v>4570</v>
      </c>
      <c r="D85" s="864">
        <v>1</v>
      </c>
      <c r="E85" s="63">
        <v>3318</v>
      </c>
      <c r="F85" s="62">
        <v>3318</v>
      </c>
    </row>
    <row r="86" spans="1:6" ht="31.5">
      <c r="A86" s="107">
        <v>74</v>
      </c>
      <c r="B86" s="499" t="s">
        <v>142</v>
      </c>
      <c r="C86" s="67" t="s">
        <v>4571</v>
      </c>
      <c r="D86" s="864">
        <v>1</v>
      </c>
      <c r="E86" s="63">
        <v>3318</v>
      </c>
      <c r="F86" s="62">
        <v>3318</v>
      </c>
    </row>
    <row r="87" spans="1:6" ht="31.5">
      <c r="A87" s="107">
        <v>75</v>
      </c>
      <c r="B87" s="499" t="s">
        <v>144</v>
      </c>
      <c r="C87" s="67" t="s">
        <v>4572</v>
      </c>
      <c r="D87" s="864">
        <v>1</v>
      </c>
      <c r="E87" s="63">
        <v>3318</v>
      </c>
      <c r="F87" s="62">
        <v>3318</v>
      </c>
    </row>
    <row r="88" spans="1:6" ht="15.75">
      <c r="A88" s="488"/>
      <c r="B88" s="504"/>
      <c r="C88" s="734" t="s">
        <v>5304</v>
      </c>
      <c r="D88" s="885"/>
      <c r="E88" s="886"/>
      <c r="F88" s="887"/>
    </row>
    <row r="89" spans="1:6" ht="15.75">
      <c r="A89" s="107">
        <v>76</v>
      </c>
      <c r="B89" s="441" t="s">
        <v>3160</v>
      </c>
      <c r="C89" s="107" t="s">
        <v>1486</v>
      </c>
      <c r="D89" s="864">
        <v>1</v>
      </c>
      <c r="E89" s="63">
        <v>6595</v>
      </c>
      <c r="F89" s="62">
        <v>6595</v>
      </c>
    </row>
    <row r="90" spans="1:6" ht="15.75">
      <c r="A90" s="107">
        <v>77</v>
      </c>
      <c r="B90" s="441" t="s">
        <v>609</v>
      </c>
      <c r="C90" s="107" t="s">
        <v>4672</v>
      </c>
      <c r="D90" s="864">
        <v>1</v>
      </c>
      <c r="E90" s="63">
        <v>8965</v>
      </c>
      <c r="F90" s="62">
        <v>8965</v>
      </c>
    </row>
    <row r="91" spans="1:6" ht="31.5">
      <c r="A91" s="107">
        <v>78</v>
      </c>
      <c r="B91" s="499" t="s">
        <v>5816</v>
      </c>
      <c r="C91" s="70" t="s">
        <v>5305</v>
      </c>
      <c r="D91" s="864">
        <v>1</v>
      </c>
      <c r="E91" s="63">
        <v>13776</v>
      </c>
      <c r="F91" s="62">
        <v>13776</v>
      </c>
    </row>
    <row r="92" spans="1:6" s="176" customFormat="1" ht="31.5">
      <c r="A92" s="107">
        <v>79</v>
      </c>
      <c r="B92" s="442" t="s">
        <v>5796</v>
      </c>
      <c r="C92" s="95" t="s">
        <v>5306</v>
      </c>
      <c r="D92" s="812">
        <v>1</v>
      </c>
      <c r="E92" s="795">
        <v>9315</v>
      </c>
      <c r="F92" s="818">
        <v>9315</v>
      </c>
    </row>
    <row r="93" spans="1:6" ht="31.5">
      <c r="A93" s="107">
        <v>80</v>
      </c>
      <c r="B93" s="499" t="s">
        <v>5797</v>
      </c>
      <c r="C93" s="70" t="s">
        <v>5308</v>
      </c>
      <c r="D93" s="864">
        <v>1</v>
      </c>
      <c r="E93" s="795">
        <v>20925</v>
      </c>
      <c r="F93" s="71">
        <v>20925</v>
      </c>
    </row>
    <row r="94" spans="1:6" ht="31.5">
      <c r="A94" s="107">
        <v>81</v>
      </c>
      <c r="B94" s="499" t="s">
        <v>5727</v>
      </c>
      <c r="C94" s="70" t="s">
        <v>5307</v>
      </c>
      <c r="D94" s="864">
        <v>1</v>
      </c>
      <c r="E94" s="63">
        <v>5846</v>
      </c>
      <c r="F94" s="62">
        <v>5846</v>
      </c>
    </row>
    <row r="95" spans="1:6" ht="31.5">
      <c r="A95" s="107">
        <v>82</v>
      </c>
      <c r="B95" s="499" t="s">
        <v>5799</v>
      </c>
      <c r="C95" s="70" t="s">
        <v>5312</v>
      </c>
      <c r="D95" s="864">
        <v>1</v>
      </c>
      <c r="E95" s="63">
        <v>4547</v>
      </c>
      <c r="F95" s="62">
        <v>4547</v>
      </c>
    </row>
    <row r="96" spans="1:6" ht="31.5">
      <c r="A96" s="107">
        <v>83</v>
      </c>
      <c r="B96" s="441" t="s">
        <v>5460</v>
      </c>
      <c r="C96" s="107" t="s">
        <v>5316</v>
      </c>
      <c r="D96" s="864">
        <v>1</v>
      </c>
      <c r="E96" s="63">
        <v>5587</v>
      </c>
      <c r="F96" s="62">
        <v>5587</v>
      </c>
    </row>
    <row r="97" spans="1:6" ht="15.75">
      <c r="A97" s="107">
        <v>84</v>
      </c>
      <c r="B97" s="499" t="s">
        <v>2708</v>
      </c>
      <c r="C97" s="107" t="s">
        <v>2299</v>
      </c>
      <c r="D97" s="864">
        <v>1</v>
      </c>
      <c r="E97" s="63">
        <v>8974</v>
      </c>
      <c r="F97" s="62">
        <v>8974</v>
      </c>
    </row>
    <row r="98" spans="1:6" ht="15.75">
      <c r="A98" s="107">
        <v>85</v>
      </c>
      <c r="B98" s="441" t="s">
        <v>2962</v>
      </c>
      <c r="C98" s="107" t="s">
        <v>4201</v>
      </c>
      <c r="D98" s="864">
        <v>1</v>
      </c>
      <c r="E98" s="63">
        <v>46771</v>
      </c>
      <c r="F98" s="62">
        <v>46771</v>
      </c>
    </row>
    <row r="99" spans="1:6" ht="15.75">
      <c r="A99" s="107">
        <v>86</v>
      </c>
      <c r="B99" s="499" t="s">
        <v>5800</v>
      </c>
      <c r="C99" s="70" t="s">
        <v>6117</v>
      </c>
      <c r="D99" s="864">
        <v>1</v>
      </c>
      <c r="E99" s="63">
        <v>19017</v>
      </c>
      <c r="F99" s="71">
        <v>19017</v>
      </c>
    </row>
    <row r="100" spans="1:6" ht="15.75">
      <c r="A100" s="107">
        <v>87</v>
      </c>
      <c r="B100" s="499" t="s">
        <v>2961</v>
      </c>
      <c r="C100" s="194" t="s">
        <v>4674</v>
      </c>
      <c r="D100" s="864">
        <v>1</v>
      </c>
      <c r="E100" s="63">
        <v>1484</v>
      </c>
      <c r="F100" s="62">
        <v>1484</v>
      </c>
    </row>
    <row r="101" spans="1:6" ht="15.75">
      <c r="A101" s="107">
        <v>88</v>
      </c>
      <c r="B101" s="499" t="s">
        <v>2709</v>
      </c>
      <c r="C101" s="107" t="s">
        <v>20</v>
      </c>
      <c r="D101" s="864">
        <v>1</v>
      </c>
      <c r="E101" s="63">
        <v>798</v>
      </c>
      <c r="F101" s="62">
        <v>798</v>
      </c>
    </row>
    <row r="102" spans="1:6" ht="15.75">
      <c r="A102" s="107">
        <v>89</v>
      </c>
      <c r="B102" s="499" t="s">
        <v>2573</v>
      </c>
      <c r="C102" s="67" t="s">
        <v>6585</v>
      </c>
      <c r="D102" s="864">
        <v>3</v>
      </c>
      <c r="E102" s="63">
        <v>58</v>
      </c>
      <c r="F102" s="63">
        <v>174</v>
      </c>
    </row>
    <row r="103" spans="1:6" ht="15.75">
      <c r="A103" s="107">
        <v>90</v>
      </c>
      <c r="B103" s="441" t="s">
        <v>2574</v>
      </c>
      <c r="C103" s="107" t="s">
        <v>4741</v>
      </c>
      <c r="D103" s="864">
        <v>1</v>
      </c>
      <c r="E103" s="795">
        <v>689</v>
      </c>
      <c r="F103" s="62">
        <v>689</v>
      </c>
    </row>
    <row r="104" spans="1:6" ht="15.75">
      <c r="A104" s="107">
        <v>91</v>
      </c>
      <c r="B104" s="441" t="s">
        <v>867</v>
      </c>
      <c r="C104" s="107" t="s">
        <v>6232</v>
      </c>
      <c r="D104" s="864">
        <v>1</v>
      </c>
      <c r="E104" s="63">
        <v>2143</v>
      </c>
      <c r="F104" s="62">
        <v>2143</v>
      </c>
    </row>
    <row r="105" spans="1:6" ht="15.75">
      <c r="A105" s="107">
        <v>92</v>
      </c>
      <c r="B105" s="499" t="s">
        <v>5801</v>
      </c>
      <c r="C105" s="70" t="s">
        <v>5309</v>
      </c>
      <c r="D105" s="864">
        <v>1</v>
      </c>
      <c r="E105" s="795">
        <v>1634</v>
      </c>
      <c r="F105" s="71">
        <v>1634</v>
      </c>
    </row>
    <row r="106" spans="1:6" s="176" customFormat="1" ht="31.5">
      <c r="A106" s="107">
        <v>93</v>
      </c>
      <c r="B106" s="442" t="s">
        <v>5699</v>
      </c>
      <c r="C106" s="95" t="s">
        <v>6499</v>
      </c>
      <c r="D106" s="812">
        <v>1</v>
      </c>
      <c r="E106" s="795">
        <v>1296</v>
      </c>
      <c r="F106" s="818">
        <v>1296</v>
      </c>
    </row>
    <row r="107" spans="1:6" ht="15.75">
      <c r="A107" s="107">
        <v>94</v>
      </c>
      <c r="B107" s="499" t="s">
        <v>6498</v>
      </c>
      <c r="C107" s="70" t="s">
        <v>6497</v>
      </c>
      <c r="D107" s="864">
        <v>1</v>
      </c>
      <c r="E107" s="63">
        <v>1170</v>
      </c>
      <c r="F107" s="62">
        <v>1170</v>
      </c>
    </row>
    <row r="108" spans="1:6" ht="15.75">
      <c r="A108" s="107">
        <v>95</v>
      </c>
      <c r="B108" s="499" t="s">
        <v>6258</v>
      </c>
      <c r="C108" s="70" t="s">
        <v>5310</v>
      </c>
      <c r="D108" s="864">
        <v>1</v>
      </c>
      <c r="E108" s="795">
        <v>675</v>
      </c>
      <c r="F108" s="71">
        <v>675</v>
      </c>
    </row>
    <row r="109" spans="1:6" ht="15.75">
      <c r="A109" s="107">
        <v>96</v>
      </c>
      <c r="B109" s="441" t="s">
        <v>2578</v>
      </c>
      <c r="C109" s="107" t="s">
        <v>4204</v>
      </c>
      <c r="D109" s="864">
        <v>1</v>
      </c>
      <c r="E109" s="63">
        <v>139</v>
      </c>
      <c r="F109" s="62">
        <v>139</v>
      </c>
    </row>
    <row r="110" spans="1:6" ht="31.5">
      <c r="A110" s="107">
        <v>97</v>
      </c>
      <c r="B110" s="499" t="s">
        <v>4078</v>
      </c>
      <c r="C110" s="67" t="s">
        <v>4272</v>
      </c>
      <c r="D110" s="864">
        <v>1</v>
      </c>
      <c r="E110" s="795">
        <v>100832</v>
      </c>
      <c r="F110" s="62">
        <v>100832</v>
      </c>
    </row>
    <row r="111" spans="1:6" ht="15.75">
      <c r="A111" s="107">
        <v>98</v>
      </c>
      <c r="B111" s="499" t="s">
        <v>2711</v>
      </c>
      <c r="C111" s="107" t="s">
        <v>2063</v>
      </c>
      <c r="D111" s="864">
        <v>1</v>
      </c>
      <c r="E111" s="63">
        <v>1792</v>
      </c>
      <c r="F111" s="62">
        <v>1792</v>
      </c>
    </row>
    <row r="112" spans="1:6" ht="15.75">
      <c r="A112" s="107">
        <v>99</v>
      </c>
      <c r="B112" s="499" t="s">
        <v>1748</v>
      </c>
      <c r="C112" s="67" t="s">
        <v>1893</v>
      </c>
      <c r="D112" s="864">
        <v>1</v>
      </c>
      <c r="E112" s="63">
        <v>2128</v>
      </c>
      <c r="F112" s="62">
        <v>2128</v>
      </c>
    </row>
    <row r="113" spans="1:6" ht="31.5">
      <c r="A113" s="107">
        <v>100</v>
      </c>
      <c r="B113" s="441" t="s">
        <v>6775</v>
      </c>
      <c r="C113" s="107" t="s">
        <v>7217</v>
      </c>
      <c r="D113" s="864">
        <v>1</v>
      </c>
      <c r="E113" s="63">
        <v>7259</v>
      </c>
      <c r="F113" s="62">
        <v>7259</v>
      </c>
    </row>
    <row r="114" spans="1:6" ht="15.75">
      <c r="A114" s="107">
        <v>101</v>
      </c>
      <c r="B114" s="499" t="s">
        <v>5802</v>
      </c>
      <c r="C114" s="70" t="s">
        <v>5311</v>
      </c>
      <c r="D114" s="864">
        <v>1</v>
      </c>
      <c r="E114" s="63">
        <v>14909</v>
      </c>
      <c r="F114" s="62">
        <v>14909</v>
      </c>
    </row>
    <row r="115" spans="1:6" ht="15.75">
      <c r="A115" s="107">
        <v>102</v>
      </c>
      <c r="B115" s="499" t="s">
        <v>4075</v>
      </c>
      <c r="C115" s="67" t="s">
        <v>5960</v>
      </c>
      <c r="D115" s="864">
        <v>1</v>
      </c>
      <c r="E115" s="63">
        <v>7308</v>
      </c>
      <c r="F115" s="62">
        <v>7308</v>
      </c>
    </row>
    <row r="116" spans="1:6" ht="15.75">
      <c r="A116" s="107">
        <v>103</v>
      </c>
      <c r="B116" s="499" t="s">
        <v>2575</v>
      </c>
      <c r="C116" s="67" t="s">
        <v>4574</v>
      </c>
      <c r="D116" s="864">
        <v>1</v>
      </c>
      <c r="E116" s="63">
        <v>952</v>
      </c>
      <c r="F116" s="62">
        <v>952</v>
      </c>
    </row>
    <row r="117" spans="1:6" ht="15.75">
      <c r="A117" s="107">
        <v>104</v>
      </c>
      <c r="B117" s="441" t="s">
        <v>2576</v>
      </c>
      <c r="C117" s="67" t="s">
        <v>7329</v>
      </c>
      <c r="D117" s="864">
        <v>1</v>
      </c>
      <c r="E117" s="63">
        <v>784</v>
      </c>
      <c r="F117" s="62">
        <v>784</v>
      </c>
    </row>
    <row r="118" spans="1:6" ht="31.5">
      <c r="A118" s="107">
        <v>105</v>
      </c>
      <c r="B118" s="441" t="s">
        <v>5740</v>
      </c>
      <c r="C118" s="67" t="s">
        <v>6233</v>
      </c>
      <c r="D118" s="864">
        <v>1</v>
      </c>
      <c r="E118" s="63">
        <v>974</v>
      </c>
      <c r="F118" s="62">
        <v>974</v>
      </c>
    </row>
    <row r="119" spans="1:6" ht="15.75">
      <c r="A119" s="107">
        <v>106</v>
      </c>
      <c r="B119" s="441" t="s">
        <v>5742</v>
      </c>
      <c r="C119" s="67" t="s">
        <v>5741</v>
      </c>
      <c r="D119" s="864">
        <v>1</v>
      </c>
      <c r="E119" s="63">
        <v>448</v>
      </c>
      <c r="F119" s="62">
        <v>448</v>
      </c>
    </row>
    <row r="120" spans="1:6" ht="15.75">
      <c r="A120" s="107">
        <v>107</v>
      </c>
      <c r="B120" s="441" t="s">
        <v>5744</v>
      </c>
      <c r="C120" s="67" t="s">
        <v>5743</v>
      </c>
      <c r="D120" s="864">
        <v>1</v>
      </c>
      <c r="E120" s="63">
        <v>72918</v>
      </c>
      <c r="F120" s="62">
        <v>72918</v>
      </c>
    </row>
    <row r="121" spans="1:6" ht="15.75">
      <c r="A121" s="107">
        <v>108</v>
      </c>
      <c r="B121" s="441" t="s">
        <v>2417</v>
      </c>
      <c r="C121" s="107" t="s">
        <v>1580</v>
      </c>
      <c r="D121" s="864">
        <v>1</v>
      </c>
      <c r="E121" s="63">
        <v>6464</v>
      </c>
      <c r="F121" s="62">
        <v>6464</v>
      </c>
    </row>
    <row r="122" spans="1:6" ht="31.5">
      <c r="A122" s="107">
        <v>109</v>
      </c>
      <c r="B122" s="499" t="s">
        <v>3064</v>
      </c>
      <c r="C122" s="107" t="s">
        <v>2746</v>
      </c>
      <c r="D122" s="864">
        <v>1</v>
      </c>
      <c r="E122" s="63">
        <v>19326</v>
      </c>
      <c r="F122" s="62">
        <v>19326</v>
      </c>
    </row>
    <row r="123" spans="1:6" ht="15.75">
      <c r="A123" s="107">
        <v>110</v>
      </c>
      <c r="B123" s="441" t="s">
        <v>5477</v>
      </c>
      <c r="C123" s="107" t="s">
        <v>5476</v>
      </c>
      <c r="D123" s="864">
        <v>1</v>
      </c>
      <c r="E123" s="63">
        <v>15036</v>
      </c>
      <c r="F123" s="62">
        <v>15036</v>
      </c>
    </row>
    <row r="124" spans="1:6" ht="31.5">
      <c r="A124" s="107">
        <v>111</v>
      </c>
      <c r="B124" s="499" t="s">
        <v>2710</v>
      </c>
      <c r="C124" s="107" t="s">
        <v>6513</v>
      </c>
      <c r="D124" s="864">
        <v>1</v>
      </c>
      <c r="E124" s="63">
        <v>5894</v>
      </c>
      <c r="F124" s="62">
        <v>5894</v>
      </c>
    </row>
    <row r="125" spans="1:6" ht="94.5">
      <c r="A125" s="107">
        <v>112</v>
      </c>
      <c r="B125" s="499" t="s">
        <v>4927</v>
      </c>
      <c r="C125" s="78" t="s">
        <v>6472</v>
      </c>
      <c r="D125" s="864">
        <v>1</v>
      </c>
      <c r="E125" s="795">
        <v>2520</v>
      </c>
      <c r="F125" s="62">
        <v>2520</v>
      </c>
    </row>
    <row r="126" spans="1:6" ht="31.5">
      <c r="A126" s="107">
        <v>113</v>
      </c>
      <c r="B126" s="441" t="s">
        <v>5419</v>
      </c>
      <c r="C126" s="107" t="s">
        <v>5313</v>
      </c>
      <c r="D126" s="864">
        <v>1</v>
      </c>
      <c r="E126" s="795">
        <v>8883</v>
      </c>
      <c r="F126" s="71">
        <v>8883</v>
      </c>
    </row>
    <row r="127" spans="1:6" s="191" customFormat="1" ht="31.5">
      <c r="A127" s="107">
        <v>114</v>
      </c>
      <c r="B127" s="499" t="s">
        <v>1327</v>
      </c>
      <c r="C127" s="107" t="s">
        <v>3310</v>
      </c>
      <c r="D127" s="864">
        <v>1</v>
      </c>
      <c r="E127" s="63">
        <v>2923</v>
      </c>
      <c r="F127" s="62">
        <v>2923</v>
      </c>
    </row>
    <row r="128" spans="1:6" ht="15.75">
      <c r="A128" s="107">
        <v>115</v>
      </c>
      <c r="B128" s="499" t="s">
        <v>2569</v>
      </c>
      <c r="C128" s="107" t="s">
        <v>4673</v>
      </c>
      <c r="D128" s="864">
        <v>1</v>
      </c>
      <c r="E128" s="63">
        <v>3346</v>
      </c>
      <c r="F128" s="62">
        <v>3346</v>
      </c>
    </row>
    <row r="129" spans="1:6" ht="31.5">
      <c r="A129" s="107">
        <v>116</v>
      </c>
      <c r="B129" s="441" t="s">
        <v>5788</v>
      </c>
      <c r="C129" s="107" t="s">
        <v>5314</v>
      </c>
      <c r="D129" s="864">
        <v>1</v>
      </c>
      <c r="E129" s="63">
        <v>3963</v>
      </c>
      <c r="F129" s="62">
        <v>3963</v>
      </c>
    </row>
    <row r="130" spans="1:6" ht="15.75">
      <c r="A130" s="107">
        <v>117</v>
      </c>
      <c r="B130" s="441" t="s">
        <v>5803</v>
      </c>
      <c r="C130" s="107" t="s">
        <v>5315</v>
      </c>
      <c r="D130" s="864">
        <v>1</v>
      </c>
      <c r="E130" s="63">
        <v>2826</v>
      </c>
      <c r="F130" s="62">
        <v>2826</v>
      </c>
    </row>
    <row r="131" spans="1:6" ht="31.5">
      <c r="A131" s="107">
        <v>118</v>
      </c>
      <c r="B131" s="499" t="s">
        <v>500</v>
      </c>
      <c r="C131" s="107" t="s">
        <v>5478</v>
      </c>
      <c r="D131" s="864">
        <v>1</v>
      </c>
      <c r="E131" s="63">
        <v>6983</v>
      </c>
      <c r="F131" s="62">
        <v>6983</v>
      </c>
    </row>
    <row r="132" spans="1:6" ht="15.75">
      <c r="A132" s="107">
        <v>119</v>
      </c>
      <c r="B132" s="499" t="s">
        <v>2707</v>
      </c>
      <c r="C132" s="67" t="s">
        <v>3814</v>
      </c>
      <c r="D132" s="864">
        <v>1</v>
      </c>
      <c r="E132" s="63">
        <v>321</v>
      </c>
      <c r="F132" s="62">
        <v>321</v>
      </c>
    </row>
    <row r="133" spans="1:6" ht="31.5">
      <c r="A133" s="488"/>
      <c r="B133" s="504"/>
      <c r="C133" s="181" t="s">
        <v>5317</v>
      </c>
      <c r="D133" s="885"/>
      <c r="E133" s="886"/>
      <c r="F133" s="887"/>
    </row>
    <row r="134" spans="1:6" ht="15.75">
      <c r="A134" s="107">
        <v>120</v>
      </c>
      <c r="B134" s="441" t="s">
        <v>1749</v>
      </c>
      <c r="C134" s="107" t="s">
        <v>5341</v>
      </c>
      <c r="D134" s="864">
        <v>1</v>
      </c>
      <c r="E134" s="795">
        <v>40365</v>
      </c>
      <c r="F134" s="62">
        <v>40365</v>
      </c>
    </row>
    <row r="135" spans="1:6" ht="15.75">
      <c r="A135" s="107">
        <v>121</v>
      </c>
      <c r="B135" s="499" t="s">
        <v>2712</v>
      </c>
      <c r="C135" s="107" t="s">
        <v>2064</v>
      </c>
      <c r="D135" s="864">
        <v>1</v>
      </c>
      <c r="E135" s="63">
        <v>1479</v>
      </c>
      <c r="F135" s="62">
        <v>1479</v>
      </c>
    </row>
    <row r="136" spans="1:6" ht="31.5">
      <c r="A136" s="107">
        <v>122</v>
      </c>
      <c r="B136" s="499" t="s">
        <v>2572</v>
      </c>
      <c r="C136" s="67" t="s">
        <v>4537</v>
      </c>
      <c r="D136" s="864">
        <v>1</v>
      </c>
      <c r="E136" s="63">
        <v>25448</v>
      </c>
      <c r="F136" s="62">
        <v>25448</v>
      </c>
    </row>
    <row r="137" spans="1:6" ht="31.5">
      <c r="A137" s="107">
        <v>123</v>
      </c>
      <c r="B137" s="441" t="s">
        <v>6263</v>
      </c>
      <c r="C137" s="70" t="s">
        <v>6500</v>
      </c>
      <c r="D137" s="864">
        <v>1</v>
      </c>
      <c r="E137" s="795">
        <v>79299</v>
      </c>
      <c r="F137" s="62">
        <v>79299</v>
      </c>
    </row>
    <row r="138" spans="1:6" ht="31.5">
      <c r="A138" s="107">
        <v>124</v>
      </c>
      <c r="B138" s="441"/>
      <c r="C138" s="95" t="s">
        <v>5974</v>
      </c>
      <c r="D138" s="864">
        <v>1</v>
      </c>
      <c r="E138" s="795">
        <v>5061</v>
      </c>
      <c r="F138" s="62">
        <v>5061</v>
      </c>
    </row>
    <row r="139" spans="1:6" ht="31.5">
      <c r="A139" s="107">
        <v>125</v>
      </c>
      <c r="B139" s="441" t="s">
        <v>2570</v>
      </c>
      <c r="C139" s="107" t="s">
        <v>4740</v>
      </c>
      <c r="D139" s="864">
        <v>1</v>
      </c>
      <c r="E139" s="63">
        <v>17361</v>
      </c>
      <c r="F139" s="62">
        <v>17361</v>
      </c>
    </row>
    <row r="140" spans="1:6" ht="15.75">
      <c r="A140" s="107">
        <v>126</v>
      </c>
      <c r="B140" s="441" t="s">
        <v>4076</v>
      </c>
      <c r="C140" s="67" t="s">
        <v>2571</v>
      </c>
      <c r="D140" s="864">
        <v>1</v>
      </c>
      <c r="E140" s="63">
        <v>6107</v>
      </c>
      <c r="F140" s="62">
        <v>6107</v>
      </c>
    </row>
    <row r="141" spans="1:6" ht="15.75">
      <c r="A141" s="107">
        <v>127</v>
      </c>
      <c r="B141" s="441" t="s">
        <v>5454</v>
      </c>
      <c r="C141" s="107" t="s">
        <v>6792</v>
      </c>
      <c r="D141" s="864">
        <v>1</v>
      </c>
      <c r="E141" s="63">
        <v>731</v>
      </c>
      <c r="F141" s="62">
        <v>731</v>
      </c>
    </row>
    <row r="142" spans="1:6" ht="31.5">
      <c r="A142" s="107">
        <v>128</v>
      </c>
      <c r="B142" s="441" t="s">
        <v>5407</v>
      </c>
      <c r="C142" s="107" t="s">
        <v>5318</v>
      </c>
      <c r="D142" s="864">
        <v>1</v>
      </c>
      <c r="E142" s="63">
        <v>9730</v>
      </c>
      <c r="F142" s="62">
        <v>9730</v>
      </c>
    </row>
    <row r="143" spans="1:6" ht="15.75">
      <c r="A143" s="107">
        <v>129</v>
      </c>
      <c r="B143" s="441" t="s">
        <v>5726</v>
      </c>
      <c r="C143" s="107" t="s">
        <v>5319</v>
      </c>
      <c r="D143" s="864">
        <v>1</v>
      </c>
      <c r="E143" s="63">
        <v>10976</v>
      </c>
      <c r="F143" s="62">
        <v>10976</v>
      </c>
    </row>
    <row r="144" spans="1:6" ht="31.5">
      <c r="A144" s="488"/>
      <c r="B144" s="504"/>
      <c r="C144" s="181" t="s">
        <v>5320</v>
      </c>
      <c r="D144" s="885"/>
      <c r="E144" s="886"/>
      <c r="F144" s="887"/>
    </row>
    <row r="145" spans="1:35" s="192" customFormat="1" ht="15.75">
      <c r="A145" s="432">
        <v>130</v>
      </c>
      <c r="B145" s="442" t="s">
        <v>3157</v>
      </c>
      <c r="C145" s="187" t="s">
        <v>6453</v>
      </c>
      <c r="D145" s="817">
        <v>15</v>
      </c>
      <c r="E145" s="796">
        <v>22777</v>
      </c>
      <c r="F145" s="882">
        <v>341655</v>
      </c>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row>
    <row r="146" spans="1:35" s="192" customFormat="1" ht="31.5">
      <c r="A146" s="432">
        <v>131</v>
      </c>
      <c r="B146" s="442" t="s">
        <v>3155</v>
      </c>
      <c r="C146" s="187" t="s">
        <v>6454</v>
      </c>
      <c r="D146" s="817">
        <v>15</v>
      </c>
      <c r="E146" s="796">
        <v>27814</v>
      </c>
      <c r="F146" s="882">
        <v>417210</v>
      </c>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row>
    <row r="147" spans="1:35" s="176" customFormat="1" ht="31.5">
      <c r="A147" s="432">
        <v>132</v>
      </c>
      <c r="B147" s="442" t="s">
        <v>5798</v>
      </c>
      <c r="C147" s="432" t="s">
        <v>6456</v>
      </c>
      <c r="D147" s="812">
        <v>15</v>
      </c>
      <c r="E147" s="796">
        <v>45458</v>
      </c>
      <c r="F147" s="882">
        <v>681870</v>
      </c>
    </row>
    <row r="148" spans="1:35" s="176" customFormat="1" ht="31.5">
      <c r="A148" s="432">
        <v>133</v>
      </c>
      <c r="B148" s="442" t="s">
        <v>5767</v>
      </c>
      <c r="C148" s="432" t="s">
        <v>6455</v>
      </c>
      <c r="D148" s="812">
        <v>15</v>
      </c>
      <c r="E148" s="796">
        <v>21411</v>
      </c>
      <c r="F148" s="882">
        <v>321165</v>
      </c>
    </row>
    <row r="149" spans="1:35" s="192" customFormat="1" ht="31.5">
      <c r="A149" s="432">
        <v>134</v>
      </c>
      <c r="B149" s="442" t="s">
        <v>3153</v>
      </c>
      <c r="C149" s="187" t="s">
        <v>6457</v>
      </c>
      <c r="D149" s="817">
        <v>15</v>
      </c>
      <c r="E149" s="796">
        <v>47833</v>
      </c>
      <c r="F149" s="882">
        <v>717495</v>
      </c>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row>
    <row r="150" spans="1:35" ht="15.75">
      <c r="A150" s="432">
        <v>135</v>
      </c>
      <c r="B150" s="441" t="s">
        <v>5804</v>
      </c>
      <c r="C150" s="107" t="s">
        <v>5321</v>
      </c>
      <c r="D150" s="864">
        <v>15</v>
      </c>
      <c r="E150" s="796">
        <v>4994</v>
      </c>
      <c r="F150" s="808">
        <v>74910</v>
      </c>
    </row>
    <row r="151" spans="1:35" ht="31.5">
      <c r="A151" s="432">
        <v>136</v>
      </c>
      <c r="B151" s="441" t="s">
        <v>5805</v>
      </c>
      <c r="C151" s="107" t="s">
        <v>5322</v>
      </c>
      <c r="D151" s="864">
        <v>15</v>
      </c>
      <c r="E151" s="796">
        <v>3741</v>
      </c>
      <c r="F151" s="808">
        <v>56115</v>
      </c>
    </row>
    <row r="152" spans="1:35" ht="15.75">
      <c r="A152" s="432">
        <v>137</v>
      </c>
      <c r="B152" s="441" t="s">
        <v>5806</v>
      </c>
      <c r="C152" s="107" t="s">
        <v>5323</v>
      </c>
      <c r="D152" s="864">
        <v>15</v>
      </c>
      <c r="E152" s="63">
        <v>1770</v>
      </c>
      <c r="F152" s="62">
        <v>26550</v>
      </c>
    </row>
    <row r="153" spans="1:35" ht="15.75">
      <c r="A153" s="432">
        <v>138</v>
      </c>
      <c r="B153" s="441" t="s">
        <v>5398</v>
      </c>
      <c r="C153" s="107" t="s">
        <v>5324</v>
      </c>
      <c r="D153" s="864">
        <v>15</v>
      </c>
      <c r="E153" s="63">
        <v>1988</v>
      </c>
      <c r="F153" s="62">
        <v>29820</v>
      </c>
    </row>
    <row r="154" spans="1:35" ht="31.5">
      <c r="A154" s="432">
        <v>139</v>
      </c>
      <c r="B154" s="441" t="s">
        <v>5807</v>
      </c>
      <c r="C154" s="107" t="s">
        <v>5325</v>
      </c>
      <c r="D154" s="864">
        <v>15</v>
      </c>
      <c r="E154" s="63">
        <v>3752</v>
      </c>
      <c r="F154" s="62">
        <v>56280</v>
      </c>
    </row>
    <row r="155" spans="1:35" ht="15.75">
      <c r="A155" s="432">
        <v>140</v>
      </c>
      <c r="B155" s="441" t="s">
        <v>1225</v>
      </c>
      <c r="C155" s="107" t="s">
        <v>1263</v>
      </c>
      <c r="D155" s="864">
        <v>15</v>
      </c>
      <c r="E155" s="63">
        <v>268</v>
      </c>
      <c r="F155" s="62">
        <v>4020</v>
      </c>
    </row>
    <row r="156" spans="1:35" ht="31.5">
      <c r="A156" s="432">
        <v>141</v>
      </c>
      <c r="B156" s="441" t="s">
        <v>4546</v>
      </c>
      <c r="C156" s="107" t="s">
        <v>4505</v>
      </c>
      <c r="D156" s="864">
        <v>15</v>
      </c>
      <c r="E156" s="63">
        <v>1568</v>
      </c>
      <c r="F156" s="62">
        <v>23520</v>
      </c>
    </row>
    <row r="157" spans="1:35" ht="31.5">
      <c r="A157" s="432">
        <v>142</v>
      </c>
      <c r="B157" s="441" t="s">
        <v>6102</v>
      </c>
      <c r="C157" s="107" t="s">
        <v>4595</v>
      </c>
      <c r="D157" s="864">
        <v>15</v>
      </c>
      <c r="E157" s="63">
        <v>1204</v>
      </c>
      <c r="F157" s="62">
        <v>18060</v>
      </c>
    </row>
    <row r="158" spans="1:35" ht="15.75">
      <c r="A158" s="432">
        <v>143</v>
      </c>
      <c r="B158" s="441" t="s">
        <v>2210</v>
      </c>
      <c r="C158" s="107" t="s">
        <v>4469</v>
      </c>
      <c r="D158" s="864">
        <v>15</v>
      </c>
      <c r="E158" s="63">
        <v>1316</v>
      </c>
      <c r="F158" s="62">
        <v>19740</v>
      </c>
    </row>
    <row r="159" spans="1:35" ht="31.5">
      <c r="A159" s="432">
        <v>144</v>
      </c>
      <c r="B159" s="441" t="s">
        <v>5739</v>
      </c>
      <c r="C159" s="70" t="s">
        <v>6781</v>
      </c>
      <c r="D159" s="864">
        <v>15</v>
      </c>
      <c r="E159" s="795">
        <v>3645</v>
      </c>
      <c r="F159" s="62">
        <v>54675</v>
      </c>
    </row>
    <row r="160" spans="1:35" ht="15.75">
      <c r="A160" s="432">
        <v>145</v>
      </c>
      <c r="B160" s="441" t="s">
        <v>3065</v>
      </c>
      <c r="C160" s="107" t="s">
        <v>3427</v>
      </c>
      <c r="D160" s="864">
        <v>15</v>
      </c>
      <c r="E160" s="63">
        <v>868</v>
      </c>
      <c r="F160" s="62">
        <v>13020</v>
      </c>
    </row>
    <row r="161" spans="1:6" ht="15.75">
      <c r="A161" s="432">
        <v>146</v>
      </c>
      <c r="B161" s="499" t="s">
        <v>1898</v>
      </c>
      <c r="C161" s="77" t="s">
        <v>19</v>
      </c>
      <c r="D161" s="867">
        <v>15</v>
      </c>
      <c r="E161" s="63">
        <v>644</v>
      </c>
      <c r="F161" s="806">
        <v>9660</v>
      </c>
    </row>
    <row r="162" spans="1:6" ht="31.5">
      <c r="A162" s="432">
        <v>147</v>
      </c>
      <c r="B162" s="441" t="s">
        <v>5751</v>
      </c>
      <c r="C162" s="67" t="s">
        <v>4547</v>
      </c>
      <c r="D162" s="864">
        <v>15</v>
      </c>
      <c r="E162" s="63">
        <v>518</v>
      </c>
      <c r="F162" s="62">
        <v>7770</v>
      </c>
    </row>
    <row r="163" spans="1:6" ht="31.5">
      <c r="A163" s="432">
        <v>148</v>
      </c>
      <c r="B163" s="441" t="s">
        <v>740</v>
      </c>
      <c r="C163" s="67" t="s">
        <v>4548</v>
      </c>
      <c r="D163" s="864">
        <v>15</v>
      </c>
      <c r="E163" s="63">
        <v>518</v>
      </c>
      <c r="F163" s="62">
        <v>7770</v>
      </c>
    </row>
    <row r="164" spans="1:6" ht="31.5">
      <c r="A164" s="432">
        <v>149</v>
      </c>
      <c r="B164" s="499" t="s">
        <v>5700</v>
      </c>
      <c r="C164" s="70" t="s">
        <v>5298</v>
      </c>
      <c r="D164" s="864">
        <v>1</v>
      </c>
      <c r="E164" s="796">
        <v>7926</v>
      </c>
      <c r="F164" s="62">
        <v>7926</v>
      </c>
    </row>
    <row r="165" spans="1:6" ht="31.5">
      <c r="A165" s="432">
        <v>150</v>
      </c>
      <c r="B165" s="441" t="s">
        <v>5808</v>
      </c>
      <c r="C165" s="107" t="s">
        <v>5326</v>
      </c>
      <c r="D165" s="864">
        <v>15</v>
      </c>
      <c r="E165" s="63">
        <v>4408</v>
      </c>
      <c r="F165" s="62">
        <v>66120</v>
      </c>
    </row>
    <row r="166" spans="1:6" ht="15.75">
      <c r="A166" s="432">
        <v>151</v>
      </c>
      <c r="B166" s="441" t="s">
        <v>1223</v>
      </c>
      <c r="C166" s="107" t="s">
        <v>3430</v>
      </c>
      <c r="D166" s="864">
        <v>15</v>
      </c>
      <c r="E166" s="63">
        <v>1736</v>
      </c>
      <c r="F166" s="62">
        <v>26040</v>
      </c>
    </row>
    <row r="167" spans="1:6" ht="15.75">
      <c r="A167" s="432">
        <v>152</v>
      </c>
      <c r="B167" s="441" t="s">
        <v>5809</v>
      </c>
      <c r="C167" s="107" t="s">
        <v>5327</v>
      </c>
      <c r="D167" s="864">
        <v>15</v>
      </c>
      <c r="E167" s="795">
        <v>1485</v>
      </c>
      <c r="F167" s="71">
        <v>22275</v>
      </c>
    </row>
    <row r="168" spans="1:6" s="176" customFormat="1" ht="31.5">
      <c r="A168" s="432">
        <v>153</v>
      </c>
      <c r="B168" s="442" t="s">
        <v>1326</v>
      </c>
      <c r="C168" s="432" t="s">
        <v>3309</v>
      </c>
      <c r="D168" s="812">
        <v>1</v>
      </c>
      <c r="E168" s="63">
        <v>2664</v>
      </c>
      <c r="F168" s="807">
        <v>2664</v>
      </c>
    </row>
    <row r="169" spans="1:6" ht="15.75">
      <c r="A169" s="432">
        <v>154</v>
      </c>
      <c r="B169" s="441" t="s">
        <v>2577</v>
      </c>
      <c r="C169" s="78" t="s">
        <v>5403</v>
      </c>
      <c r="D169" s="864">
        <v>15</v>
      </c>
      <c r="E169" s="63">
        <v>1040</v>
      </c>
      <c r="F169" s="62">
        <v>15600</v>
      </c>
    </row>
    <row r="170" spans="1:6" ht="15.75">
      <c r="A170" s="432">
        <v>155</v>
      </c>
      <c r="B170" s="441" t="s">
        <v>2960</v>
      </c>
      <c r="C170" s="472" t="s">
        <v>4200</v>
      </c>
      <c r="D170" s="864">
        <v>1</v>
      </c>
      <c r="E170" s="63">
        <v>2993</v>
      </c>
      <c r="F170" s="62">
        <v>2993</v>
      </c>
    </row>
    <row r="171" spans="1:6" ht="15.75">
      <c r="A171" s="432">
        <v>156</v>
      </c>
      <c r="B171" s="441" t="s">
        <v>5810</v>
      </c>
      <c r="C171" s="107" t="s">
        <v>5328</v>
      </c>
      <c r="D171" s="864">
        <v>15</v>
      </c>
      <c r="E171" s="63">
        <v>560</v>
      </c>
      <c r="F171" s="62">
        <v>8400</v>
      </c>
    </row>
    <row r="172" spans="1:6" ht="31.5">
      <c r="A172" s="432">
        <v>157</v>
      </c>
      <c r="B172" s="441" t="s">
        <v>5811</v>
      </c>
      <c r="C172" s="107" t="s">
        <v>5329</v>
      </c>
      <c r="D172" s="864">
        <v>15</v>
      </c>
      <c r="E172" s="63">
        <v>276</v>
      </c>
      <c r="F172" s="62">
        <v>4140</v>
      </c>
    </row>
    <row r="173" spans="1:6" ht="31.5">
      <c r="A173" s="432">
        <v>158</v>
      </c>
      <c r="B173" s="441" t="s">
        <v>5780</v>
      </c>
      <c r="C173" s="107" t="s">
        <v>5330</v>
      </c>
      <c r="D173" s="864">
        <v>1</v>
      </c>
      <c r="E173" s="63">
        <v>34580</v>
      </c>
      <c r="F173" s="62">
        <v>34580</v>
      </c>
    </row>
    <row r="174" spans="1:6" ht="15.75">
      <c r="A174" s="432">
        <v>159</v>
      </c>
      <c r="B174" s="499" t="s">
        <v>868</v>
      </c>
      <c r="C174" s="67" t="s">
        <v>2300</v>
      </c>
      <c r="D174" s="864">
        <v>1</v>
      </c>
      <c r="E174" s="63">
        <v>171</v>
      </c>
      <c r="F174" s="62">
        <v>171</v>
      </c>
    </row>
    <row r="175" spans="1:6" ht="15.75">
      <c r="A175" s="432">
        <v>160</v>
      </c>
      <c r="B175" s="441" t="s">
        <v>5812</v>
      </c>
      <c r="C175" s="107" t="s">
        <v>5331</v>
      </c>
      <c r="D175" s="864">
        <v>15</v>
      </c>
      <c r="E175" s="63">
        <v>2339</v>
      </c>
      <c r="F175" s="62">
        <v>35085</v>
      </c>
    </row>
    <row r="176" spans="1:6" ht="15.75">
      <c r="A176" s="488"/>
      <c r="B176" s="504"/>
      <c r="C176" s="181" t="s">
        <v>5332</v>
      </c>
      <c r="D176" s="885"/>
      <c r="E176" s="886"/>
      <c r="F176" s="887"/>
    </row>
    <row r="177" spans="1:6" ht="15.75">
      <c r="A177" s="107">
        <v>161</v>
      </c>
      <c r="B177" s="441" t="s">
        <v>6356</v>
      </c>
      <c r="C177" s="107" t="s">
        <v>6355</v>
      </c>
      <c r="D177" s="864">
        <v>15</v>
      </c>
      <c r="E177" s="796">
        <v>8946</v>
      </c>
      <c r="F177" s="62">
        <v>134190</v>
      </c>
    </row>
    <row r="178" spans="1:6" ht="31.5">
      <c r="A178" s="107">
        <v>162</v>
      </c>
      <c r="B178" s="441" t="s">
        <v>5701</v>
      </c>
      <c r="C178" s="107" t="s">
        <v>5333</v>
      </c>
      <c r="D178" s="864">
        <v>15</v>
      </c>
      <c r="E178" s="796">
        <v>5890</v>
      </c>
      <c r="F178" s="62">
        <v>88350</v>
      </c>
    </row>
    <row r="179" spans="1:6" ht="15.75">
      <c r="A179" s="107">
        <v>163</v>
      </c>
      <c r="B179" s="499" t="s">
        <v>5352</v>
      </c>
      <c r="C179" s="107" t="s">
        <v>5353</v>
      </c>
      <c r="D179" s="864">
        <v>15</v>
      </c>
      <c r="E179" s="796">
        <v>35234</v>
      </c>
      <c r="F179" s="62">
        <v>528510</v>
      </c>
    </row>
    <row r="180" spans="1:6" ht="31.5">
      <c r="A180" s="107">
        <v>164</v>
      </c>
      <c r="B180" s="441" t="s">
        <v>5751</v>
      </c>
      <c r="C180" s="67" t="s">
        <v>4547</v>
      </c>
      <c r="D180" s="864">
        <v>15</v>
      </c>
      <c r="E180" s="63">
        <v>518</v>
      </c>
      <c r="F180" s="62">
        <v>7770</v>
      </c>
    </row>
    <row r="181" spans="1:6" ht="31.5">
      <c r="A181" s="107">
        <v>165</v>
      </c>
      <c r="B181" s="441" t="s">
        <v>740</v>
      </c>
      <c r="C181" s="67" t="s">
        <v>4548</v>
      </c>
      <c r="D181" s="864">
        <v>15</v>
      </c>
      <c r="E181" s="63">
        <v>518</v>
      </c>
      <c r="F181" s="62">
        <v>7770</v>
      </c>
    </row>
    <row r="182" spans="1:6" ht="15.75">
      <c r="A182" s="107">
        <v>166</v>
      </c>
      <c r="B182" s="441" t="s">
        <v>1216</v>
      </c>
      <c r="C182" s="107" t="s">
        <v>1368</v>
      </c>
      <c r="D182" s="864">
        <v>15</v>
      </c>
      <c r="E182" s="63">
        <v>1386</v>
      </c>
      <c r="F182" s="62">
        <v>20790</v>
      </c>
    </row>
    <row r="183" spans="1:6" ht="15.75">
      <c r="A183" s="107">
        <v>167</v>
      </c>
      <c r="B183" s="441" t="s">
        <v>1217</v>
      </c>
      <c r="C183" s="107" t="s">
        <v>1369</v>
      </c>
      <c r="D183" s="864">
        <v>15</v>
      </c>
      <c r="E183" s="63">
        <v>1386</v>
      </c>
      <c r="F183" s="62">
        <v>20790</v>
      </c>
    </row>
    <row r="184" spans="1:6" ht="15.75">
      <c r="A184" s="107">
        <v>168</v>
      </c>
      <c r="B184" s="441" t="s">
        <v>1222</v>
      </c>
      <c r="C184" s="107" t="s">
        <v>1370</v>
      </c>
      <c r="D184" s="864">
        <v>15</v>
      </c>
      <c r="E184" s="63">
        <v>1386</v>
      </c>
      <c r="F184" s="62">
        <v>20790</v>
      </c>
    </row>
    <row r="185" spans="1:6" ht="15.75">
      <c r="A185" s="107">
        <v>169</v>
      </c>
      <c r="B185" s="271" t="s">
        <v>2211</v>
      </c>
      <c r="C185" s="65" t="s">
        <v>1808</v>
      </c>
      <c r="D185" s="864">
        <v>15</v>
      </c>
      <c r="E185" s="63">
        <v>1316</v>
      </c>
      <c r="F185" s="62">
        <v>19740</v>
      </c>
    </row>
    <row r="186" spans="1:6" ht="15.75">
      <c r="A186" s="107">
        <v>170</v>
      </c>
      <c r="B186" s="441" t="s">
        <v>4534</v>
      </c>
      <c r="C186" s="107" t="s">
        <v>4506</v>
      </c>
      <c r="D186" s="864">
        <v>15</v>
      </c>
      <c r="E186" s="63">
        <v>1190</v>
      </c>
      <c r="F186" s="62">
        <v>17850</v>
      </c>
    </row>
    <row r="187" spans="1:6" s="193" customFormat="1" ht="15.75">
      <c r="A187" s="488"/>
      <c r="B187" s="504"/>
      <c r="C187" s="181" t="s">
        <v>1196</v>
      </c>
      <c r="D187" s="885"/>
      <c r="E187" s="886"/>
      <c r="F187" s="887"/>
    </row>
    <row r="188" spans="1:6" s="193" customFormat="1" ht="15.75">
      <c r="A188" s="107"/>
      <c r="B188" s="441"/>
      <c r="C188" s="182" t="s">
        <v>815</v>
      </c>
      <c r="D188" s="864"/>
      <c r="E188" s="63"/>
      <c r="F188" s="62"/>
    </row>
    <row r="189" spans="1:6" ht="31.5">
      <c r="A189" s="107">
        <v>171</v>
      </c>
      <c r="B189" s="441" t="s">
        <v>1728</v>
      </c>
      <c r="C189" s="107" t="s">
        <v>1308</v>
      </c>
      <c r="D189" s="864">
        <v>1</v>
      </c>
      <c r="E189" s="63">
        <v>1653</v>
      </c>
      <c r="F189" s="62">
        <v>1653</v>
      </c>
    </row>
    <row r="190" spans="1:6" ht="31.5">
      <c r="A190" s="107">
        <v>172</v>
      </c>
      <c r="B190" s="270" t="s">
        <v>1667</v>
      </c>
      <c r="C190" s="67" t="s">
        <v>1675</v>
      </c>
      <c r="D190" s="864">
        <v>1</v>
      </c>
      <c r="E190" s="63">
        <v>1653</v>
      </c>
      <c r="F190" s="62">
        <v>1653</v>
      </c>
    </row>
    <row r="191" spans="1:6" ht="31.5">
      <c r="A191" s="107">
        <v>173</v>
      </c>
      <c r="B191" s="441" t="s">
        <v>1729</v>
      </c>
      <c r="C191" s="107" t="s">
        <v>107</v>
      </c>
      <c r="D191" s="864">
        <v>1</v>
      </c>
      <c r="E191" s="63">
        <v>1653</v>
      </c>
      <c r="F191" s="62">
        <v>1653</v>
      </c>
    </row>
    <row r="192" spans="1:6" ht="15.75">
      <c r="A192" s="107">
        <v>174</v>
      </c>
      <c r="B192" s="499" t="s">
        <v>1730</v>
      </c>
      <c r="C192" s="107" t="s">
        <v>924</v>
      </c>
      <c r="D192" s="864">
        <v>1</v>
      </c>
      <c r="E192" s="63">
        <v>2088</v>
      </c>
      <c r="F192" s="62">
        <v>2088</v>
      </c>
    </row>
    <row r="193" spans="1:6" ht="15.75">
      <c r="A193" s="107">
        <v>175</v>
      </c>
      <c r="B193" s="499" t="s">
        <v>1704</v>
      </c>
      <c r="C193" s="107" t="s">
        <v>1332</v>
      </c>
      <c r="D193" s="864">
        <v>1</v>
      </c>
      <c r="E193" s="63">
        <v>3886</v>
      </c>
      <c r="F193" s="62">
        <v>3886</v>
      </c>
    </row>
    <row r="194" spans="1:6" ht="15.75">
      <c r="A194" s="107">
        <v>176</v>
      </c>
      <c r="B194" s="499" t="s">
        <v>1706</v>
      </c>
      <c r="C194" s="107" t="s">
        <v>1467</v>
      </c>
      <c r="D194" s="864">
        <v>1</v>
      </c>
      <c r="E194" s="63">
        <v>2343</v>
      </c>
      <c r="F194" s="62">
        <v>2343</v>
      </c>
    </row>
    <row r="195" spans="1:6" ht="15.75">
      <c r="A195" s="107">
        <v>177</v>
      </c>
      <c r="B195" s="499" t="s">
        <v>1707</v>
      </c>
      <c r="C195" s="107" t="s">
        <v>1469</v>
      </c>
      <c r="D195" s="864">
        <v>1</v>
      </c>
      <c r="E195" s="63">
        <v>3120</v>
      </c>
      <c r="F195" s="62">
        <v>3120</v>
      </c>
    </row>
    <row r="196" spans="1:6" ht="15.75">
      <c r="A196" s="107">
        <v>178</v>
      </c>
      <c r="B196" s="499" t="s">
        <v>1705</v>
      </c>
      <c r="C196" s="107" t="s">
        <v>1468</v>
      </c>
      <c r="D196" s="864">
        <v>1</v>
      </c>
      <c r="E196" s="63">
        <v>3886</v>
      </c>
      <c r="F196" s="62">
        <v>3886</v>
      </c>
    </row>
    <row r="197" spans="1:6" ht="15.75">
      <c r="A197" s="107">
        <v>179</v>
      </c>
      <c r="B197" s="499" t="s">
        <v>1708</v>
      </c>
      <c r="C197" s="67" t="s">
        <v>634</v>
      </c>
      <c r="D197" s="864">
        <v>1</v>
      </c>
      <c r="E197" s="63">
        <v>7760</v>
      </c>
      <c r="F197" s="62">
        <v>7760</v>
      </c>
    </row>
    <row r="198" spans="1:6" ht="15.75">
      <c r="A198" s="107">
        <v>180</v>
      </c>
      <c r="B198" s="499" t="s">
        <v>1709</v>
      </c>
      <c r="C198" s="67" t="s">
        <v>635</v>
      </c>
      <c r="D198" s="864">
        <v>1</v>
      </c>
      <c r="E198" s="63">
        <v>7760</v>
      </c>
      <c r="F198" s="62">
        <v>7760</v>
      </c>
    </row>
    <row r="199" spans="1:6" ht="31.5">
      <c r="A199" s="107">
        <v>181</v>
      </c>
      <c r="B199" s="499" t="s">
        <v>1711</v>
      </c>
      <c r="C199" s="67" t="s">
        <v>636</v>
      </c>
      <c r="D199" s="864">
        <v>1</v>
      </c>
      <c r="E199" s="63">
        <v>7760</v>
      </c>
      <c r="F199" s="62">
        <v>7760</v>
      </c>
    </row>
    <row r="200" spans="1:6" ht="15.75">
      <c r="A200" s="107">
        <v>182</v>
      </c>
      <c r="B200" s="499" t="s">
        <v>1710</v>
      </c>
      <c r="C200" s="67" t="s">
        <v>637</v>
      </c>
      <c r="D200" s="864">
        <v>1</v>
      </c>
      <c r="E200" s="63">
        <v>5823</v>
      </c>
      <c r="F200" s="62">
        <v>5823</v>
      </c>
    </row>
    <row r="201" spans="1:6" ht="15.75">
      <c r="A201" s="107">
        <v>183</v>
      </c>
      <c r="B201" s="499" t="s">
        <v>1712</v>
      </c>
      <c r="C201" s="67" t="s">
        <v>638</v>
      </c>
      <c r="D201" s="864">
        <v>1</v>
      </c>
      <c r="E201" s="63">
        <v>4675</v>
      </c>
      <c r="F201" s="62">
        <v>4675</v>
      </c>
    </row>
    <row r="202" spans="1:6" ht="31.5">
      <c r="A202" s="107">
        <v>184</v>
      </c>
      <c r="B202" s="499" t="s">
        <v>1713</v>
      </c>
      <c r="C202" s="67" t="s">
        <v>639</v>
      </c>
      <c r="D202" s="864">
        <v>1</v>
      </c>
      <c r="E202" s="63">
        <v>3120</v>
      </c>
      <c r="F202" s="62">
        <v>3120</v>
      </c>
    </row>
    <row r="203" spans="1:6" ht="15.75">
      <c r="A203" s="107">
        <v>185</v>
      </c>
      <c r="B203" s="499" t="s">
        <v>1726</v>
      </c>
      <c r="C203" s="67" t="s">
        <v>640</v>
      </c>
      <c r="D203" s="864">
        <v>1</v>
      </c>
      <c r="E203" s="63">
        <v>3120</v>
      </c>
      <c r="F203" s="62">
        <v>3120</v>
      </c>
    </row>
    <row r="204" spans="1:6" ht="15.75">
      <c r="A204" s="107">
        <v>186</v>
      </c>
      <c r="B204" s="499" t="s">
        <v>1727</v>
      </c>
      <c r="C204" s="67" t="s">
        <v>288</v>
      </c>
      <c r="D204" s="864">
        <v>1</v>
      </c>
      <c r="E204" s="63">
        <v>3120</v>
      </c>
      <c r="F204" s="62">
        <v>3120</v>
      </c>
    </row>
    <row r="205" spans="1:6" ht="31.5">
      <c r="A205" s="107">
        <v>187</v>
      </c>
      <c r="B205" s="441" t="s">
        <v>3077</v>
      </c>
      <c r="C205" s="107" t="s">
        <v>2427</v>
      </c>
      <c r="D205" s="864">
        <v>1</v>
      </c>
      <c r="E205" s="63">
        <v>3886</v>
      </c>
      <c r="F205" s="62">
        <v>3886</v>
      </c>
    </row>
    <row r="206" spans="1:6" ht="31.5">
      <c r="A206" s="107">
        <v>188</v>
      </c>
      <c r="B206" s="441" t="s">
        <v>3074</v>
      </c>
      <c r="C206" s="107" t="s">
        <v>2428</v>
      </c>
      <c r="D206" s="864">
        <v>1</v>
      </c>
      <c r="E206" s="63">
        <v>3120</v>
      </c>
      <c r="F206" s="62">
        <v>3120</v>
      </c>
    </row>
    <row r="207" spans="1:6" ht="31.5">
      <c r="A207" s="107">
        <v>189</v>
      </c>
      <c r="B207" s="441" t="s">
        <v>3072</v>
      </c>
      <c r="C207" s="107" t="s">
        <v>1848</v>
      </c>
      <c r="D207" s="864">
        <v>1</v>
      </c>
      <c r="E207" s="63">
        <v>3120</v>
      </c>
      <c r="F207" s="62">
        <v>3120</v>
      </c>
    </row>
    <row r="208" spans="1:6" ht="31.5">
      <c r="A208" s="107">
        <v>190</v>
      </c>
      <c r="B208" s="499" t="s">
        <v>5789</v>
      </c>
      <c r="C208" s="70" t="s">
        <v>5334</v>
      </c>
      <c r="D208" s="864">
        <v>1</v>
      </c>
      <c r="E208" s="63">
        <v>3120</v>
      </c>
      <c r="F208" s="62">
        <v>3120</v>
      </c>
    </row>
    <row r="209" spans="1:35" s="180" customFormat="1" ht="31.5">
      <c r="A209" s="107">
        <v>191</v>
      </c>
      <c r="B209" s="441" t="s">
        <v>3070</v>
      </c>
      <c r="C209" s="107" t="s">
        <v>3008</v>
      </c>
      <c r="D209" s="864">
        <v>1</v>
      </c>
      <c r="E209" s="63">
        <v>4675</v>
      </c>
      <c r="F209" s="62">
        <v>4675</v>
      </c>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row>
    <row r="210" spans="1:35" ht="31.5">
      <c r="A210" s="107">
        <v>192</v>
      </c>
      <c r="B210" s="441" t="s">
        <v>24</v>
      </c>
      <c r="C210" s="107" t="s">
        <v>843</v>
      </c>
      <c r="D210" s="864">
        <v>1</v>
      </c>
      <c r="E210" s="63">
        <v>6983</v>
      </c>
      <c r="F210" s="62">
        <v>6983</v>
      </c>
    </row>
    <row r="211" spans="1:35" ht="31.5">
      <c r="A211" s="107">
        <v>193</v>
      </c>
      <c r="B211" s="441" t="s">
        <v>1268</v>
      </c>
      <c r="C211" s="107" t="s">
        <v>4757</v>
      </c>
      <c r="D211" s="864">
        <v>1</v>
      </c>
      <c r="E211" s="63">
        <v>4675</v>
      </c>
      <c r="F211" s="62">
        <v>4675</v>
      </c>
    </row>
    <row r="212" spans="1:35" ht="31.5">
      <c r="A212" s="107">
        <v>194</v>
      </c>
      <c r="B212" s="441" t="s">
        <v>3076</v>
      </c>
      <c r="C212" s="107" t="s">
        <v>3506</v>
      </c>
      <c r="D212" s="864">
        <v>1</v>
      </c>
      <c r="E212" s="63">
        <v>4675</v>
      </c>
      <c r="F212" s="62">
        <v>4675</v>
      </c>
    </row>
    <row r="213" spans="1:35" ht="31.5">
      <c r="A213" s="107">
        <v>195</v>
      </c>
      <c r="B213" s="441" t="s">
        <v>3073</v>
      </c>
      <c r="C213" s="107" t="s">
        <v>2503</v>
      </c>
      <c r="D213" s="864">
        <v>1</v>
      </c>
      <c r="E213" s="63">
        <v>3016</v>
      </c>
      <c r="F213" s="62">
        <v>3016</v>
      </c>
    </row>
    <row r="214" spans="1:35" ht="31.5">
      <c r="A214" s="107">
        <v>196</v>
      </c>
      <c r="B214" s="441" t="s">
        <v>3078</v>
      </c>
      <c r="C214" s="107" t="s">
        <v>2488</v>
      </c>
      <c r="D214" s="864">
        <v>1</v>
      </c>
      <c r="E214" s="63">
        <v>3016</v>
      </c>
      <c r="F214" s="62">
        <v>3016</v>
      </c>
    </row>
    <row r="215" spans="1:35" ht="31.5">
      <c r="A215" s="107">
        <v>197</v>
      </c>
      <c r="B215" s="441" t="s">
        <v>5697</v>
      </c>
      <c r="C215" s="107" t="s">
        <v>6397</v>
      </c>
      <c r="D215" s="864">
        <v>1</v>
      </c>
      <c r="E215" s="63">
        <v>3016</v>
      </c>
      <c r="F215" s="62">
        <v>3016</v>
      </c>
    </row>
    <row r="216" spans="1:35" ht="15.75">
      <c r="A216" s="107"/>
      <c r="B216" s="441"/>
      <c r="C216" s="182" t="s">
        <v>1197</v>
      </c>
      <c r="D216" s="864"/>
      <c r="E216" s="63"/>
      <c r="F216" s="62"/>
    </row>
    <row r="217" spans="1:35" s="176" customFormat="1" ht="15.75">
      <c r="A217" s="432">
        <v>198</v>
      </c>
      <c r="B217" s="442" t="s">
        <v>23</v>
      </c>
      <c r="C217" s="78" t="s">
        <v>6163</v>
      </c>
      <c r="D217" s="812">
        <v>1</v>
      </c>
      <c r="E217" s="63">
        <v>1764</v>
      </c>
      <c r="F217" s="807">
        <v>1764</v>
      </c>
    </row>
    <row r="218" spans="1:35" s="176" customFormat="1" ht="15.75">
      <c r="A218" s="432">
        <v>199</v>
      </c>
      <c r="B218" s="442" t="s">
        <v>2153</v>
      </c>
      <c r="C218" s="95" t="s">
        <v>2152</v>
      </c>
      <c r="D218" s="812">
        <v>1</v>
      </c>
      <c r="E218" s="63">
        <v>3410</v>
      </c>
      <c r="F218" s="807">
        <v>3410</v>
      </c>
    </row>
    <row r="219" spans="1:35" s="176" customFormat="1" ht="15.75">
      <c r="A219" s="432"/>
      <c r="B219" s="442"/>
      <c r="C219" s="771" t="s">
        <v>1198</v>
      </c>
      <c r="D219" s="812"/>
      <c r="E219" s="795"/>
      <c r="F219" s="807"/>
    </row>
    <row r="220" spans="1:35" s="176" customFormat="1" ht="31.5">
      <c r="A220" s="432">
        <v>200</v>
      </c>
      <c r="B220" s="442" t="s">
        <v>6243</v>
      </c>
      <c r="C220" s="95" t="s">
        <v>7259</v>
      </c>
      <c r="D220" s="812">
        <v>1</v>
      </c>
      <c r="E220" s="795">
        <v>18886</v>
      </c>
      <c r="F220" s="807">
        <v>18886</v>
      </c>
    </row>
    <row r="221" spans="1:35" s="179" customFormat="1" ht="31.5">
      <c r="A221" s="107">
        <v>201</v>
      </c>
      <c r="B221" s="455" t="s">
        <v>2214</v>
      </c>
      <c r="C221" s="67" t="s">
        <v>2212</v>
      </c>
      <c r="D221" s="864">
        <v>1</v>
      </c>
      <c r="E221" s="63">
        <v>882</v>
      </c>
      <c r="F221" s="62">
        <v>882</v>
      </c>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row>
    <row r="222" spans="1:35" s="179" customFormat="1" ht="31.5">
      <c r="A222" s="107">
        <v>202</v>
      </c>
      <c r="B222" s="455" t="s">
        <v>2215</v>
      </c>
      <c r="C222" s="67" t="s">
        <v>2213</v>
      </c>
      <c r="D222" s="864">
        <v>1</v>
      </c>
      <c r="E222" s="63">
        <v>882</v>
      </c>
      <c r="F222" s="62">
        <v>882</v>
      </c>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row>
    <row r="223" spans="1:35" s="179" customFormat="1" ht="31.5">
      <c r="A223" s="432">
        <v>203</v>
      </c>
      <c r="B223" s="455" t="s">
        <v>1415</v>
      </c>
      <c r="C223" s="67" t="s">
        <v>323</v>
      </c>
      <c r="D223" s="864">
        <v>1</v>
      </c>
      <c r="E223" s="63">
        <v>882</v>
      </c>
      <c r="F223" s="62">
        <v>882</v>
      </c>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row>
    <row r="224" spans="1:35" s="179" customFormat="1" ht="15.75">
      <c r="A224" s="107">
        <v>204</v>
      </c>
      <c r="B224" s="455" t="s">
        <v>2216</v>
      </c>
      <c r="C224" s="67" t="s">
        <v>1547</v>
      </c>
      <c r="D224" s="864">
        <v>1</v>
      </c>
      <c r="E224" s="63">
        <v>882</v>
      </c>
      <c r="F224" s="62">
        <v>882</v>
      </c>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row>
    <row r="225" spans="1:35" s="179" customFormat="1" ht="15.75">
      <c r="A225" s="107">
        <v>205</v>
      </c>
      <c r="B225" s="455" t="s">
        <v>2217</v>
      </c>
      <c r="C225" s="67" t="s">
        <v>94</v>
      </c>
      <c r="D225" s="864">
        <v>1</v>
      </c>
      <c r="E225" s="63">
        <v>882</v>
      </c>
      <c r="F225" s="62">
        <v>882</v>
      </c>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row>
    <row r="226" spans="1:35" s="179" customFormat="1" ht="15.75">
      <c r="A226" s="432">
        <v>206</v>
      </c>
      <c r="B226" s="455" t="s">
        <v>2218</v>
      </c>
      <c r="C226" s="67" t="s">
        <v>350</v>
      </c>
      <c r="D226" s="864">
        <v>1</v>
      </c>
      <c r="E226" s="63">
        <v>882</v>
      </c>
      <c r="F226" s="62">
        <v>882</v>
      </c>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row>
    <row r="227" spans="1:35" s="179" customFormat="1" ht="31.5">
      <c r="A227" s="107">
        <v>207</v>
      </c>
      <c r="B227" s="455" t="s">
        <v>5721</v>
      </c>
      <c r="C227" s="67" t="s">
        <v>5722</v>
      </c>
      <c r="D227" s="864">
        <v>1</v>
      </c>
      <c r="E227" s="63">
        <v>882</v>
      </c>
      <c r="F227" s="62">
        <v>882</v>
      </c>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row>
    <row r="228" spans="1:35" s="179" customFormat="1" ht="15.75">
      <c r="A228" s="107">
        <v>208</v>
      </c>
      <c r="B228" s="455">
        <v>8787</v>
      </c>
      <c r="C228" s="67" t="s">
        <v>3637</v>
      </c>
      <c r="D228" s="864">
        <v>1</v>
      </c>
      <c r="E228" s="63">
        <v>882</v>
      </c>
      <c r="F228" s="62">
        <v>882</v>
      </c>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row>
    <row r="229" spans="1:35" s="179" customFormat="1" ht="15.75">
      <c r="A229" s="432">
        <v>209</v>
      </c>
      <c r="B229" s="455" t="s">
        <v>1490</v>
      </c>
      <c r="C229" s="67" t="s">
        <v>3638</v>
      </c>
      <c r="D229" s="864">
        <v>1</v>
      </c>
      <c r="E229" s="63">
        <v>882</v>
      </c>
      <c r="F229" s="62">
        <v>882</v>
      </c>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row>
    <row r="230" spans="1:35" s="179" customFormat="1" ht="15.75">
      <c r="A230" s="107">
        <v>210</v>
      </c>
      <c r="B230" s="455" t="s">
        <v>1491</v>
      </c>
      <c r="C230" s="67" t="s">
        <v>3639</v>
      </c>
      <c r="D230" s="864">
        <v>1</v>
      </c>
      <c r="E230" s="63">
        <v>882</v>
      </c>
      <c r="F230" s="62">
        <v>882</v>
      </c>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row>
    <row r="231" spans="1:35" s="179" customFormat="1" ht="15.75">
      <c r="A231" s="107">
        <v>211</v>
      </c>
      <c r="B231" s="455" t="s">
        <v>1492</v>
      </c>
      <c r="C231" s="67" t="s">
        <v>6398</v>
      </c>
      <c r="D231" s="864">
        <v>1</v>
      </c>
      <c r="E231" s="63">
        <v>882</v>
      </c>
      <c r="F231" s="62">
        <v>882</v>
      </c>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row>
    <row r="232" spans="1:35" ht="15.75">
      <c r="A232" s="432">
        <v>212</v>
      </c>
      <c r="B232" s="455" t="s">
        <v>1493</v>
      </c>
      <c r="C232" s="67" t="s">
        <v>3641</v>
      </c>
      <c r="D232" s="864">
        <v>1</v>
      </c>
      <c r="E232" s="63">
        <v>882</v>
      </c>
      <c r="F232" s="62">
        <v>882</v>
      </c>
    </row>
    <row r="233" spans="1:35" s="180" customFormat="1" ht="31.5">
      <c r="A233" s="107">
        <v>213</v>
      </c>
      <c r="B233" s="506" t="s">
        <v>3069</v>
      </c>
      <c r="C233" s="67" t="s">
        <v>1891</v>
      </c>
      <c r="D233" s="864">
        <v>1</v>
      </c>
      <c r="E233" s="63">
        <v>882</v>
      </c>
      <c r="F233" s="62">
        <v>882</v>
      </c>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row>
    <row r="234" spans="1:35" ht="31.5">
      <c r="A234" s="107">
        <v>214</v>
      </c>
      <c r="B234" s="455" t="s">
        <v>3066</v>
      </c>
      <c r="C234" s="67" t="s">
        <v>182</v>
      </c>
      <c r="D234" s="864">
        <v>1</v>
      </c>
      <c r="E234" s="63">
        <v>882</v>
      </c>
      <c r="F234" s="62">
        <v>882</v>
      </c>
    </row>
    <row r="235" spans="1:35" ht="31.5">
      <c r="A235" s="432">
        <v>215</v>
      </c>
      <c r="B235" s="455" t="s">
        <v>3068</v>
      </c>
      <c r="C235" s="67" t="s">
        <v>220</v>
      </c>
      <c r="D235" s="864">
        <v>1</v>
      </c>
      <c r="E235" s="63">
        <v>882</v>
      </c>
      <c r="F235" s="62">
        <v>882</v>
      </c>
    </row>
    <row r="236" spans="1:35" ht="31.5">
      <c r="A236" s="107">
        <v>216</v>
      </c>
      <c r="B236" s="455" t="s">
        <v>3067</v>
      </c>
      <c r="C236" s="67" t="s">
        <v>219</v>
      </c>
      <c r="D236" s="864">
        <v>1</v>
      </c>
      <c r="E236" s="63">
        <v>882</v>
      </c>
      <c r="F236" s="62">
        <v>882</v>
      </c>
    </row>
    <row r="237" spans="1:35" ht="31.5">
      <c r="A237" s="107">
        <v>217</v>
      </c>
      <c r="B237" s="499" t="s">
        <v>4361</v>
      </c>
      <c r="C237" s="70" t="s">
        <v>5335</v>
      </c>
      <c r="D237" s="864">
        <v>1</v>
      </c>
      <c r="E237" s="820">
        <v>882</v>
      </c>
      <c r="F237" s="62">
        <v>882</v>
      </c>
    </row>
    <row r="238" spans="1:35" ht="31.5">
      <c r="A238" s="432">
        <v>218</v>
      </c>
      <c r="B238" s="499" t="s">
        <v>4362</v>
      </c>
      <c r="C238" s="70" t="s">
        <v>2970</v>
      </c>
      <c r="D238" s="864">
        <v>1</v>
      </c>
      <c r="E238" s="820">
        <v>882</v>
      </c>
      <c r="F238" s="62">
        <v>882</v>
      </c>
    </row>
    <row r="239" spans="1:35" ht="31.5">
      <c r="A239" s="107">
        <v>219</v>
      </c>
      <c r="B239" s="499" t="s">
        <v>5813</v>
      </c>
      <c r="C239" s="70" t="s">
        <v>5336</v>
      </c>
      <c r="D239" s="864">
        <v>1</v>
      </c>
      <c r="E239" s="820">
        <v>882</v>
      </c>
      <c r="F239" s="62">
        <v>882</v>
      </c>
    </row>
    <row r="240" spans="1:35" ht="15.75">
      <c r="A240" s="107">
        <v>220</v>
      </c>
      <c r="B240" s="455" t="s">
        <v>1494</v>
      </c>
      <c r="C240" s="67" t="s">
        <v>3642</v>
      </c>
      <c r="D240" s="864">
        <v>1</v>
      </c>
      <c r="E240" s="63">
        <v>882</v>
      </c>
      <c r="F240" s="62">
        <v>882</v>
      </c>
    </row>
    <row r="241" spans="1:35" ht="31.5">
      <c r="A241" s="432">
        <v>221</v>
      </c>
      <c r="B241" s="507"/>
      <c r="C241" s="67" t="s">
        <v>6147</v>
      </c>
      <c r="D241" s="864">
        <v>1</v>
      </c>
      <c r="E241" s="63">
        <v>7250</v>
      </c>
      <c r="F241" s="62">
        <v>7250</v>
      </c>
    </row>
    <row r="242" spans="1:35" ht="31.5">
      <c r="A242" s="107">
        <v>222</v>
      </c>
      <c r="B242" s="507"/>
      <c r="C242" s="67" t="s">
        <v>6148</v>
      </c>
      <c r="D242" s="864">
        <v>1</v>
      </c>
      <c r="E242" s="63">
        <v>7250</v>
      </c>
      <c r="F242" s="62">
        <v>7250</v>
      </c>
    </row>
    <row r="243" spans="1:35" ht="15.75">
      <c r="A243" s="107">
        <v>223</v>
      </c>
      <c r="B243" s="499"/>
      <c r="C243" s="769" t="s">
        <v>1350</v>
      </c>
      <c r="D243" s="864"/>
      <c r="E243" s="63"/>
      <c r="F243" s="888">
        <v>6145129</v>
      </c>
    </row>
    <row r="244" spans="1:35" ht="15.75">
      <c r="A244" s="489"/>
      <c r="B244" s="508"/>
      <c r="C244" s="772" t="s">
        <v>5342</v>
      </c>
      <c r="D244" s="889"/>
      <c r="E244" s="890"/>
      <c r="F244" s="891"/>
    </row>
    <row r="245" spans="1:35" s="176" customFormat="1" ht="15.75">
      <c r="A245" s="432"/>
      <c r="B245" s="442"/>
      <c r="C245" s="434" t="s">
        <v>5231</v>
      </c>
      <c r="D245" s="812"/>
      <c r="E245" s="818"/>
      <c r="F245" s="807"/>
    </row>
    <row r="246" spans="1:35" ht="31.5">
      <c r="A246" s="107">
        <v>1</v>
      </c>
      <c r="B246" s="441" t="s">
        <v>1720</v>
      </c>
      <c r="C246" s="65" t="s">
        <v>5714</v>
      </c>
      <c r="D246" s="802">
        <v>1</v>
      </c>
      <c r="E246" s="796">
        <v>749</v>
      </c>
      <c r="F246" s="62">
        <v>749</v>
      </c>
    </row>
    <row r="247" spans="1:35" ht="31.5">
      <c r="A247" s="107">
        <v>2</v>
      </c>
      <c r="B247" s="441" t="s">
        <v>1721</v>
      </c>
      <c r="C247" s="65" t="s">
        <v>5713</v>
      </c>
      <c r="D247" s="802">
        <v>1</v>
      </c>
      <c r="E247" s="796">
        <v>7803</v>
      </c>
      <c r="F247" s="62">
        <v>7803</v>
      </c>
    </row>
    <row r="248" spans="1:35" s="180" customFormat="1" ht="31.5">
      <c r="A248" s="107">
        <v>3</v>
      </c>
      <c r="B248" s="441" t="s">
        <v>1719</v>
      </c>
      <c r="C248" s="65" t="s">
        <v>174</v>
      </c>
      <c r="D248" s="802">
        <v>1</v>
      </c>
      <c r="E248" s="796">
        <v>407</v>
      </c>
      <c r="F248" s="62">
        <v>407</v>
      </c>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row>
    <row r="249" spans="1:35" s="180" customFormat="1" ht="15.75">
      <c r="A249" s="107">
        <v>4</v>
      </c>
      <c r="B249" s="441" t="s">
        <v>1714</v>
      </c>
      <c r="C249" s="107" t="s">
        <v>3815</v>
      </c>
      <c r="D249" s="864">
        <v>1</v>
      </c>
      <c r="E249" s="796">
        <v>27</v>
      </c>
      <c r="F249" s="62">
        <v>27</v>
      </c>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row>
    <row r="250" spans="1:35" ht="47.25">
      <c r="A250" s="107">
        <v>5</v>
      </c>
      <c r="B250" s="441" t="s">
        <v>1716</v>
      </c>
      <c r="C250" s="65" t="s">
        <v>2202</v>
      </c>
      <c r="D250" s="802">
        <v>1</v>
      </c>
      <c r="E250" s="796">
        <v>268</v>
      </c>
      <c r="F250" s="62">
        <v>268</v>
      </c>
    </row>
    <row r="251" spans="1:35" ht="15.75">
      <c r="A251" s="107">
        <v>6</v>
      </c>
      <c r="B251" s="499" t="s">
        <v>145</v>
      </c>
      <c r="C251" s="107" t="s">
        <v>4573</v>
      </c>
      <c r="D251" s="864">
        <v>1</v>
      </c>
      <c r="E251" s="63">
        <v>2712</v>
      </c>
      <c r="F251" s="62">
        <v>2712</v>
      </c>
    </row>
    <row r="252" spans="1:35" ht="110.25">
      <c r="A252" s="107">
        <v>7</v>
      </c>
      <c r="B252" s="499" t="s">
        <v>2564</v>
      </c>
      <c r="C252" s="432" t="s">
        <v>6468</v>
      </c>
      <c r="D252" s="864">
        <v>1</v>
      </c>
      <c r="E252" s="795">
        <v>7490</v>
      </c>
      <c r="F252" s="62">
        <v>7490</v>
      </c>
    </row>
    <row r="253" spans="1:35" ht="126">
      <c r="A253" s="107">
        <v>8</v>
      </c>
      <c r="B253" s="499" t="s">
        <v>2565</v>
      </c>
      <c r="C253" s="432" t="s">
        <v>6469</v>
      </c>
      <c r="D253" s="864">
        <v>1</v>
      </c>
      <c r="E253" s="795">
        <v>6230</v>
      </c>
      <c r="F253" s="62">
        <v>6230</v>
      </c>
    </row>
    <row r="254" spans="1:35" ht="126">
      <c r="A254" s="107">
        <v>9</v>
      </c>
      <c r="B254" s="499" t="s">
        <v>2566</v>
      </c>
      <c r="C254" s="432" t="s">
        <v>6470</v>
      </c>
      <c r="D254" s="864">
        <v>1</v>
      </c>
      <c r="E254" s="795">
        <v>7490</v>
      </c>
      <c r="F254" s="62">
        <v>7490</v>
      </c>
    </row>
    <row r="255" spans="1:35" ht="78.75">
      <c r="A255" s="107">
        <v>10</v>
      </c>
      <c r="B255" s="442" t="s">
        <v>2568</v>
      </c>
      <c r="C255" s="432" t="s">
        <v>3894</v>
      </c>
      <c r="D255" s="864">
        <v>1</v>
      </c>
      <c r="E255" s="795">
        <v>1778</v>
      </c>
      <c r="F255" s="62">
        <v>1778</v>
      </c>
    </row>
    <row r="256" spans="1:35" ht="126">
      <c r="A256" s="107">
        <v>11</v>
      </c>
      <c r="B256" s="499" t="s">
        <v>2567</v>
      </c>
      <c r="C256" s="432" t="s">
        <v>6471</v>
      </c>
      <c r="D256" s="864">
        <v>1</v>
      </c>
      <c r="E256" s="795">
        <v>12684</v>
      </c>
      <c r="F256" s="62">
        <v>12684</v>
      </c>
    </row>
    <row r="257" spans="1:35" ht="94.5">
      <c r="A257" s="107">
        <v>12</v>
      </c>
      <c r="B257" s="441" t="s">
        <v>1224</v>
      </c>
      <c r="C257" s="432" t="s">
        <v>5999</v>
      </c>
      <c r="D257" s="864">
        <v>15</v>
      </c>
      <c r="E257" s="795">
        <v>8386</v>
      </c>
      <c r="F257" s="62">
        <v>125790</v>
      </c>
    </row>
    <row r="258" spans="1:35" ht="110.25">
      <c r="A258" s="107">
        <v>13</v>
      </c>
      <c r="B258" s="441" t="s">
        <v>2208</v>
      </c>
      <c r="C258" s="432" t="s">
        <v>1739</v>
      </c>
      <c r="D258" s="864">
        <v>15</v>
      </c>
      <c r="E258" s="795">
        <v>6230</v>
      </c>
      <c r="F258" s="62">
        <v>93450</v>
      </c>
    </row>
    <row r="259" spans="1:35" ht="78.75">
      <c r="A259" s="107">
        <v>14</v>
      </c>
      <c r="B259" s="441" t="s">
        <v>1219</v>
      </c>
      <c r="C259" s="509" t="s">
        <v>3426</v>
      </c>
      <c r="D259" s="864">
        <v>3</v>
      </c>
      <c r="E259" s="795">
        <v>8008</v>
      </c>
      <c r="F259" s="62">
        <v>24024</v>
      </c>
    </row>
    <row r="260" spans="1:35" ht="15.75">
      <c r="A260" s="107">
        <v>15</v>
      </c>
      <c r="B260" s="441" t="s">
        <v>1750</v>
      </c>
      <c r="C260" s="70" t="s">
        <v>6375</v>
      </c>
      <c r="D260" s="864">
        <v>1</v>
      </c>
      <c r="E260" s="63">
        <v>11340</v>
      </c>
      <c r="F260" s="62">
        <v>11340</v>
      </c>
    </row>
    <row r="261" spans="1:35" ht="15.75">
      <c r="A261" s="107">
        <v>16</v>
      </c>
      <c r="B261" s="441" t="s">
        <v>7328</v>
      </c>
      <c r="C261" s="70" t="s">
        <v>7327</v>
      </c>
      <c r="D261" s="864">
        <v>1</v>
      </c>
      <c r="E261" s="63">
        <v>1608</v>
      </c>
      <c r="F261" s="62">
        <v>1608</v>
      </c>
    </row>
    <row r="262" spans="1:35" ht="31.5">
      <c r="A262" s="107">
        <v>17</v>
      </c>
      <c r="B262" s="499" t="s">
        <v>5815</v>
      </c>
      <c r="C262" s="107" t="s">
        <v>4675</v>
      </c>
      <c r="D262" s="864">
        <v>1</v>
      </c>
      <c r="E262" s="63">
        <v>12054</v>
      </c>
      <c r="F262" s="62">
        <v>12054</v>
      </c>
    </row>
    <row r="263" spans="1:35" ht="15.75">
      <c r="A263" s="107"/>
      <c r="B263" s="441"/>
      <c r="C263" s="109" t="s">
        <v>1201</v>
      </c>
      <c r="D263" s="802"/>
      <c r="E263" s="796"/>
      <c r="F263" s="62"/>
    </row>
    <row r="264" spans="1:35" s="180" customFormat="1" ht="15.75">
      <c r="A264" s="107">
        <v>18</v>
      </c>
      <c r="B264" s="441"/>
      <c r="C264" s="107" t="s">
        <v>4507</v>
      </c>
      <c r="D264" s="864">
        <v>1</v>
      </c>
      <c r="E264" s="63">
        <v>4942</v>
      </c>
      <c r="F264" s="62">
        <v>4942</v>
      </c>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row>
    <row r="265" spans="1:35" s="180" customFormat="1" ht="31.5">
      <c r="A265" s="107">
        <v>19</v>
      </c>
      <c r="B265" s="441"/>
      <c r="C265" s="65" t="s">
        <v>2235</v>
      </c>
      <c r="D265" s="802">
        <v>1</v>
      </c>
      <c r="E265" s="63">
        <v>7406</v>
      </c>
      <c r="F265" s="808">
        <v>7406</v>
      </c>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row>
    <row r="266" spans="1:35" s="180" customFormat="1" ht="31.5">
      <c r="A266" s="107">
        <v>20</v>
      </c>
      <c r="B266" s="441"/>
      <c r="C266" s="65" t="s">
        <v>842</v>
      </c>
      <c r="D266" s="802">
        <v>1</v>
      </c>
      <c r="E266" s="63">
        <v>4942</v>
      </c>
      <c r="F266" s="808">
        <v>4942</v>
      </c>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row>
    <row r="267" spans="1:35" s="180" customFormat="1" ht="31.5">
      <c r="A267" s="107">
        <v>21</v>
      </c>
      <c r="B267" s="441" t="s">
        <v>3159</v>
      </c>
      <c r="C267" s="107" t="s">
        <v>4575</v>
      </c>
      <c r="D267" s="864">
        <v>1</v>
      </c>
      <c r="E267" s="63">
        <v>6902</v>
      </c>
      <c r="F267" s="62">
        <v>6902</v>
      </c>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row>
    <row r="268" spans="1:35" s="17" customFormat="1" ht="15.75">
      <c r="A268" s="107">
        <v>22</v>
      </c>
      <c r="B268" s="441"/>
      <c r="C268" s="107" t="s">
        <v>5337</v>
      </c>
      <c r="D268" s="864">
        <v>1</v>
      </c>
      <c r="E268" s="63">
        <v>12292</v>
      </c>
      <c r="F268" s="62">
        <v>12292</v>
      </c>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row>
    <row r="269" spans="1:35" s="17" customFormat="1" ht="31.5">
      <c r="A269" s="107">
        <v>23</v>
      </c>
      <c r="B269" s="441" t="s">
        <v>25</v>
      </c>
      <c r="C269" s="107" t="s">
        <v>844</v>
      </c>
      <c r="D269" s="864">
        <v>1</v>
      </c>
      <c r="E269" s="63">
        <v>4942</v>
      </c>
      <c r="F269" s="808">
        <v>4942</v>
      </c>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row>
    <row r="270" spans="1:35" ht="31.5">
      <c r="A270" s="107">
        <v>24</v>
      </c>
      <c r="B270" s="441" t="s">
        <v>3071</v>
      </c>
      <c r="C270" s="107" t="s">
        <v>2504</v>
      </c>
      <c r="D270" s="864">
        <v>1</v>
      </c>
      <c r="E270" s="63">
        <v>3016</v>
      </c>
      <c r="F270" s="62">
        <v>3016</v>
      </c>
    </row>
    <row r="271" spans="1:35" s="176" customFormat="1" ht="47.25">
      <c r="A271" s="107">
        <v>25</v>
      </c>
      <c r="B271" s="442" t="s">
        <v>3154</v>
      </c>
      <c r="C271" s="187" t="s">
        <v>7260</v>
      </c>
      <c r="D271" s="817">
        <v>1</v>
      </c>
      <c r="E271" s="796">
        <v>609</v>
      </c>
      <c r="F271" s="882">
        <v>609</v>
      </c>
    </row>
    <row r="272" spans="1:35" s="176" customFormat="1" ht="47.25">
      <c r="A272" s="107">
        <v>26</v>
      </c>
      <c r="B272" s="442" t="s">
        <v>3158</v>
      </c>
      <c r="C272" s="187" t="s">
        <v>7261</v>
      </c>
      <c r="D272" s="817">
        <v>1</v>
      </c>
      <c r="E272" s="796">
        <v>609</v>
      </c>
      <c r="F272" s="882">
        <v>609</v>
      </c>
    </row>
    <row r="273" spans="1:6" s="176" customFormat="1" ht="63">
      <c r="A273" s="107">
        <v>27</v>
      </c>
      <c r="B273" s="442" t="s">
        <v>3156</v>
      </c>
      <c r="C273" s="187" t="s">
        <v>7262</v>
      </c>
      <c r="D273" s="817">
        <v>1</v>
      </c>
      <c r="E273" s="796">
        <v>609</v>
      </c>
      <c r="F273" s="882">
        <v>609</v>
      </c>
    </row>
    <row r="274" spans="1:6" ht="47.25">
      <c r="A274" s="107">
        <v>28</v>
      </c>
      <c r="B274" s="441" t="s">
        <v>3147</v>
      </c>
      <c r="C274" s="65" t="s">
        <v>7263</v>
      </c>
      <c r="D274" s="802">
        <v>1</v>
      </c>
      <c r="E274" s="796">
        <v>609</v>
      </c>
      <c r="F274" s="808">
        <v>609</v>
      </c>
    </row>
    <row r="275" spans="1:6" ht="47.25">
      <c r="A275" s="107">
        <v>29</v>
      </c>
      <c r="B275" s="441"/>
      <c r="C275" s="65" t="s">
        <v>7264</v>
      </c>
      <c r="D275" s="802">
        <v>1</v>
      </c>
      <c r="E275" s="796">
        <v>609</v>
      </c>
      <c r="F275" s="808">
        <v>609</v>
      </c>
    </row>
    <row r="276" spans="1:6" ht="15.75">
      <c r="A276" s="107">
        <v>30</v>
      </c>
      <c r="B276" s="441" t="s">
        <v>1718</v>
      </c>
      <c r="C276" s="65" t="s">
        <v>4600</v>
      </c>
      <c r="D276" s="802">
        <v>1</v>
      </c>
      <c r="E276" s="796">
        <v>910</v>
      </c>
      <c r="F276" s="808">
        <v>910</v>
      </c>
    </row>
    <row r="277" spans="1:6" ht="15.75">
      <c r="A277" s="107">
        <v>31</v>
      </c>
      <c r="B277" s="441" t="s">
        <v>1218</v>
      </c>
      <c r="C277" s="432" t="s">
        <v>4202</v>
      </c>
      <c r="D277" s="864">
        <v>1</v>
      </c>
      <c r="E277" s="795">
        <v>910</v>
      </c>
      <c r="F277" s="62">
        <v>910</v>
      </c>
    </row>
    <row r="278" spans="1:6" ht="15.75">
      <c r="A278" s="107">
        <v>32</v>
      </c>
      <c r="B278" s="441" t="s">
        <v>1220</v>
      </c>
      <c r="C278" s="432" t="s">
        <v>3428</v>
      </c>
      <c r="D278" s="864">
        <v>1</v>
      </c>
      <c r="E278" s="795">
        <v>371</v>
      </c>
      <c r="F278" s="62">
        <v>371</v>
      </c>
    </row>
    <row r="279" spans="1:6" ht="15.75">
      <c r="A279" s="107">
        <v>33</v>
      </c>
      <c r="B279" s="441" t="s">
        <v>1221</v>
      </c>
      <c r="C279" s="107" t="s">
        <v>3429</v>
      </c>
      <c r="D279" s="864">
        <v>1</v>
      </c>
      <c r="E279" s="795">
        <v>371</v>
      </c>
      <c r="F279" s="62">
        <v>371</v>
      </c>
    </row>
    <row r="280" spans="1:6" ht="15.75">
      <c r="A280" s="107"/>
      <c r="B280" s="441"/>
      <c r="C280" s="773" t="s">
        <v>5023</v>
      </c>
      <c r="D280" s="864"/>
      <c r="E280" s="63"/>
      <c r="F280" s="62"/>
    </row>
    <row r="281" spans="1:6" s="176" customFormat="1" ht="31.5">
      <c r="A281" s="432">
        <v>34</v>
      </c>
      <c r="B281" s="442" t="s">
        <v>3149</v>
      </c>
      <c r="C281" s="187" t="s">
        <v>6189</v>
      </c>
      <c r="D281" s="817">
        <v>1</v>
      </c>
      <c r="E281" s="796">
        <v>705</v>
      </c>
      <c r="F281" s="882">
        <v>705</v>
      </c>
    </row>
    <row r="282" spans="1:6" s="176" customFormat="1" ht="31.5">
      <c r="A282" s="432">
        <v>35</v>
      </c>
      <c r="B282" s="442" t="s">
        <v>3150</v>
      </c>
      <c r="C282" s="187" t="s">
        <v>6192</v>
      </c>
      <c r="D282" s="817">
        <v>1</v>
      </c>
      <c r="E282" s="796">
        <v>705</v>
      </c>
      <c r="F282" s="882">
        <v>705</v>
      </c>
    </row>
    <row r="283" spans="1:6" s="176" customFormat="1" ht="15.75">
      <c r="A283" s="432">
        <v>36</v>
      </c>
      <c r="B283" s="442" t="s">
        <v>3151</v>
      </c>
      <c r="C283" s="187" t="s">
        <v>261</v>
      </c>
      <c r="D283" s="817">
        <v>1</v>
      </c>
      <c r="E283" s="796">
        <v>705</v>
      </c>
      <c r="F283" s="882">
        <v>705</v>
      </c>
    </row>
    <row r="284" spans="1:6" s="176" customFormat="1" ht="15.75">
      <c r="A284" s="432">
        <v>37</v>
      </c>
      <c r="B284" s="442" t="s">
        <v>3148</v>
      </c>
      <c r="C284" s="187" t="s">
        <v>6190</v>
      </c>
      <c r="D284" s="817">
        <v>1</v>
      </c>
      <c r="E284" s="796">
        <v>705</v>
      </c>
      <c r="F284" s="882">
        <v>705</v>
      </c>
    </row>
    <row r="285" spans="1:6" s="176" customFormat="1" ht="31.5">
      <c r="A285" s="432">
        <v>38</v>
      </c>
      <c r="B285" s="442" t="s">
        <v>3152</v>
      </c>
      <c r="C285" s="187" t="s">
        <v>6191</v>
      </c>
      <c r="D285" s="817">
        <v>1</v>
      </c>
      <c r="E285" s="796">
        <v>705</v>
      </c>
      <c r="F285" s="882">
        <v>705</v>
      </c>
    </row>
    <row r="286" spans="1:6" ht="15.75">
      <c r="A286" s="493"/>
      <c r="B286" s="441"/>
      <c r="C286" s="182" t="s">
        <v>5343</v>
      </c>
      <c r="D286" s="864"/>
      <c r="E286" s="63"/>
      <c r="F286" s="62"/>
    </row>
    <row r="287" spans="1:6" ht="15.75">
      <c r="A287" s="107">
        <v>39</v>
      </c>
      <c r="B287" s="499" t="s">
        <v>1702</v>
      </c>
      <c r="C287" s="107" t="s">
        <v>629</v>
      </c>
      <c r="D287" s="864">
        <v>1</v>
      </c>
      <c r="E287" s="63">
        <v>4099</v>
      </c>
      <c r="F287" s="62">
        <v>4099</v>
      </c>
    </row>
    <row r="288" spans="1:6" ht="15.75">
      <c r="A288" s="107">
        <v>40</v>
      </c>
      <c r="B288" s="499" t="s">
        <v>1703</v>
      </c>
      <c r="C288" s="107" t="s">
        <v>2242</v>
      </c>
      <c r="D288" s="864">
        <v>1</v>
      </c>
      <c r="E288" s="63">
        <v>5209</v>
      </c>
      <c r="F288" s="62">
        <v>5209</v>
      </c>
    </row>
    <row r="289" spans="1:6" ht="15.75">
      <c r="A289" s="107">
        <v>41</v>
      </c>
      <c r="B289" s="499" t="s">
        <v>1700</v>
      </c>
      <c r="C289" s="107" t="s">
        <v>2243</v>
      </c>
      <c r="D289" s="864">
        <v>1</v>
      </c>
      <c r="E289" s="63">
        <v>5039</v>
      </c>
      <c r="F289" s="62">
        <v>5039</v>
      </c>
    </row>
    <row r="290" spans="1:6" ht="15.75">
      <c r="A290" s="107">
        <v>42</v>
      </c>
      <c r="B290" s="499" t="s">
        <v>1701</v>
      </c>
      <c r="C290" s="107" t="s">
        <v>2244</v>
      </c>
      <c r="D290" s="864">
        <v>1</v>
      </c>
      <c r="E290" s="63">
        <v>3672</v>
      </c>
      <c r="F290" s="62">
        <v>3672</v>
      </c>
    </row>
    <row r="291" spans="1:6" ht="15.75">
      <c r="A291" s="107"/>
      <c r="B291" s="441"/>
      <c r="C291" s="769" t="s">
        <v>5338</v>
      </c>
      <c r="D291" s="864"/>
      <c r="E291" s="63"/>
      <c r="F291" s="62"/>
    </row>
    <row r="292" spans="1:6" ht="31.5">
      <c r="A292" s="107">
        <v>43</v>
      </c>
      <c r="B292" s="441" t="s">
        <v>1751</v>
      </c>
      <c r="C292" s="70" t="s">
        <v>1365</v>
      </c>
      <c r="D292" s="864">
        <v>1</v>
      </c>
      <c r="E292" s="63">
        <v>3442</v>
      </c>
      <c r="F292" s="62">
        <v>3442</v>
      </c>
    </row>
    <row r="293" spans="1:6" ht="31.5">
      <c r="A293" s="107">
        <v>44</v>
      </c>
      <c r="B293" s="441" t="s">
        <v>5397</v>
      </c>
      <c r="C293" s="70" t="s">
        <v>1366</v>
      </c>
      <c r="D293" s="864">
        <v>1</v>
      </c>
      <c r="E293" s="63">
        <v>3832</v>
      </c>
      <c r="F293" s="62">
        <v>3832</v>
      </c>
    </row>
    <row r="294" spans="1:6" ht="15.75">
      <c r="A294" s="107"/>
      <c r="B294" s="441"/>
      <c r="C294" s="182" t="s">
        <v>5339</v>
      </c>
      <c r="D294" s="864"/>
      <c r="E294" s="63"/>
      <c r="F294" s="62"/>
    </row>
    <row r="295" spans="1:6" ht="15.75">
      <c r="A295" s="107">
        <v>45</v>
      </c>
      <c r="B295" s="444" t="s">
        <v>2260</v>
      </c>
      <c r="C295" s="510" t="s">
        <v>6798</v>
      </c>
      <c r="D295" s="802">
        <v>1</v>
      </c>
      <c r="E295" s="63">
        <v>8060</v>
      </c>
      <c r="F295" s="820">
        <v>8060</v>
      </c>
    </row>
  </sheetData>
  <pageMargins left="0.25" right="0.25" top="0.75" bottom="0.75" header="0.3" footer="0.3"/>
  <pageSetup paperSize="9" scale="10"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2"/>
  <sheetViews>
    <sheetView zoomScaleNormal="100" workbookViewId="0">
      <selection activeCell="F6" sqref="F6"/>
    </sheetView>
  </sheetViews>
  <sheetFormatPr defaultColWidth="9.140625" defaultRowHeight="12.75"/>
  <cols>
    <col min="1" max="1" width="5.85546875" style="122" customWidth="1"/>
    <col min="2" max="2" width="10.28515625" style="199" customWidth="1"/>
    <col min="3" max="3" width="54.5703125" style="52" customWidth="1"/>
    <col min="4" max="4" width="6.7109375" style="257" customWidth="1"/>
    <col min="5" max="5" width="12.28515625" style="53" customWidth="1"/>
    <col min="6" max="6" width="12.5703125" style="53" customWidth="1"/>
    <col min="7" max="16384" width="9.140625" style="24"/>
  </cols>
  <sheetData>
    <row r="1" spans="1:6" s="23" customFormat="1" ht="15.75">
      <c r="A1" s="195"/>
      <c r="B1" s="199"/>
      <c r="C1" s="55" t="s">
        <v>6773</v>
      </c>
      <c r="D1" s="167"/>
      <c r="E1" s="4"/>
      <c r="F1" s="4"/>
    </row>
    <row r="2" spans="1:6" s="23" customFormat="1" ht="31.5">
      <c r="A2" s="195"/>
      <c r="B2" s="199"/>
      <c r="C2" s="55" t="s">
        <v>2747</v>
      </c>
      <c r="D2" s="169"/>
      <c r="E2" s="8"/>
      <c r="F2" s="8"/>
    </row>
    <row r="3" spans="1:6" s="23" customFormat="1" ht="15.75">
      <c r="A3" s="195"/>
      <c r="B3" s="199"/>
      <c r="C3" s="55" t="s">
        <v>554</v>
      </c>
      <c r="D3" s="169"/>
      <c r="E3" s="169"/>
      <c r="F3" s="8"/>
    </row>
    <row r="4" spans="1:6" s="23" customFormat="1" ht="30">
      <c r="A4" s="195"/>
      <c r="B4" s="199"/>
      <c r="C4" s="56" t="s">
        <v>7105</v>
      </c>
      <c r="D4" s="170"/>
      <c r="E4" s="10"/>
      <c r="F4" s="10"/>
    </row>
    <row r="5" spans="1:6" s="23" customFormat="1" ht="15">
      <c r="A5" s="195"/>
      <c r="B5" s="199"/>
      <c r="C5" s="56"/>
      <c r="D5" s="170"/>
      <c r="E5" s="10"/>
      <c r="F5" s="10"/>
    </row>
    <row r="6" spans="1:6" s="200" customFormat="1" ht="45">
      <c r="A6" s="2"/>
      <c r="B6" s="199"/>
      <c r="C6" s="57" t="s">
        <v>7303</v>
      </c>
      <c r="D6" s="13"/>
      <c r="E6" s="13"/>
      <c r="F6" s="14" t="s">
        <v>7437</v>
      </c>
    </row>
    <row r="7" spans="1:6" s="28" customFormat="1" ht="13.5" thickBot="1">
      <c r="A7" s="137"/>
      <c r="B7" s="199"/>
      <c r="C7" s="18"/>
      <c r="D7" s="859"/>
      <c r="E7" s="20"/>
      <c r="F7" s="201"/>
    </row>
    <row r="8" spans="1:6" s="46" customFormat="1" ht="57.75" thickBot="1">
      <c r="A8" s="1062" t="s">
        <v>3371</v>
      </c>
      <c r="B8" s="1169" t="s">
        <v>2517</v>
      </c>
      <c r="C8" s="1101" t="s">
        <v>3291</v>
      </c>
      <c r="D8" s="1059" t="s">
        <v>502</v>
      </c>
      <c r="E8" s="1049" t="s">
        <v>2931</v>
      </c>
      <c r="F8" s="1050" t="s">
        <v>5463</v>
      </c>
    </row>
    <row r="9" spans="1:6" ht="15.75">
      <c r="A9" s="204"/>
      <c r="B9" s="1170"/>
      <c r="C9" s="733" t="s">
        <v>3895</v>
      </c>
      <c r="D9" s="892"/>
      <c r="E9" s="893"/>
      <c r="F9" s="893"/>
    </row>
    <row r="10" spans="1:6" ht="31.5">
      <c r="A10" s="107"/>
      <c r="B10" s="1171"/>
      <c r="C10" s="769" t="s">
        <v>3897</v>
      </c>
      <c r="D10" s="864"/>
      <c r="E10" s="63"/>
      <c r="F10" s="71"/>
    </row>
    <row r="11" spans="1:6" ht="63">
      <c r="A11" s="70">
        <v>1</v>
      </c>
      <c r="B11" s="1171" t="s">
        <v>3671</v>
      </c>
      <c r="C11" s="74" t="s">
        <v>875</v>
      </c>
      <c r="D11" s="850">
        <v>1</v>
      </c>
      <c r="E11" s="63">
        <v>132000</v>
      </c>
      <c r="F11" s="71">
        <v>132000</v>
      </c>
    </row>
    <row r="12" spans="1:6" ht="47.25">
      <c r="A12" s="70">
        <v>2</v>
      </c>
      <c r="B12" s="1172" t="s">
        <v>2801</v>
      </c>
      <c r="C12" s="74" t="s">
        <v>1611</v>
      </c>
      <c r="D12" s="850">
        <v>2</v>
      </c>
      <c r="E12" s="63">
        <v>98100</v>
      </c>
      <c r="F12" s="71">
        <v>196200</v>
      </c>
    </row>
    <row r="13" spans="1:6" ht="31.5">
      <c r="A13" s="70">
        <v>3</v>
      </c>
      <c r="B13" s="1172" t="s">
        <v>578</v>
      </c>
      <c r="C13" s="74" t="s">
        <v>1612</v>
      </c>
      <c r="D13" s="850">
        <v>3</v>
      </c>
      <c r="E13" s="63">
        <v>6000</v>
      </c>
      <c r="F13" s="71">
        <v>18000</v>
      </c>
    </row>
    <row r="14" spans="1:6" ht="47.25">
      <c r="A14" s="70">
        <v>4</v>
      </c>
      <c r="B14" s="1172" t="s">
        <v>1379</v>
      </c>
      <c r="C14" s="74" t="s">
        <v>5998</v>
      </c>
      <c r="D14" s="850">
        <v>2</v>
      </c>
      <c r="E14" s="63">
        <v>53200</v>
      </c>
      <c r="F14" s="71">
        <v>106400</v>
      </c>
    </row>
    <row r="15" spans="1:6" ht="47.25">
      <c r="A15" s="70">
        <v>5</v>
      </c>
      <c r="B15" s="1172" t="s">
        <v>7359</v>
      </c>
      <c r="C15" s="74" t="s">
        <v>7365</v>
      </c>
      <c r="D15" s="850">
        <v>1</v>
      </c>
      <c r="E15" s="63">
        <v>109800</v>
      </c>
      <c r="F15" s="71">
        <v>109800</v>
      </c>
    </row>
    <row r="16" spans="1:6" ht="31.5">
      <c r="A16" s="70">
        <v>6</v>
      </c>
      <c r="B16" s="1172" t="s">
        <v>7360</v>
      </c>
      <c r="C16" s="74" t="s">
        <v>7361</v>
      </c>
      <c r="D16" s="850"/>
      <c r="E16" s="63">
        <v>26000</v>
      </c>
      <c r="F16" s="71">
        <v>24000</v>
      </c>
    </row>
    <row r="17" spans="1:6" ht="31.5">
      <c r="A17" s="70">
        <v>7</v>
      </c>
      <c r="B17" s="1172" t="s">
        <v>1684</v>
      </c>
      <c r="C17" s="74" t="s">
        <v>424</v>
      </c>
      <c r="D17" s="850">
        <v>1</v>
      </c>
      <c r="E17" s="71">
        <v>64800</v>
      </c>
      <c r="F17" s="71">
        <v>64800</v>
      </c>
    </row>
    <row r="18" spans="1:6" ht="47.25">
      <c r="A18" s="70">
        <v>8</v>
      </c>
      <c r="B18" s="1172" t="s">
        <v>964</v>
      </c>
      <c r="C18" s="74" t="s">
        <v>772</v>
      </c>
      <c r="D18" s="850">
        <v>1</v>
      </c>
      <c r="E18" s="71">
        <v>19800</v>
      </c>
      <c r="F18" s="71">
        <v>19800</v>
      </c>
    </row>
    <row r="19" spans="1:6" ht="31.5">
      <c r="A19" s="70">
        <v>9</v>
      </c>
      <c r="B19" s="1172" t="s">
        <v>965</v>
      </c>
      <c r="C19" s="74" t="s">
        <v>773</v>
      </c>
      <c r="D19" s="850">
        <v>1</v>
      </c>
      <c r="E19" s="71">
        <v>7500</v>
      </c>
      <c r="F19" s="71">
        <v>7500</v>
      </c>
    </row>
    <row r="20" spans="1:6" ht="15.75">
      <c r="A20" s="70">
        <v>10</v>
      </c>
      <c r="B20" s="1172" t="s">
        <v>2802</v>
      </c>
      <c r="C20" s="79" t="s">
        <v>774</v>
      </c>
      <c r="D20" s="850">
        <v>3</v>
      </c>
      <c r="E20" s="71">
        <v>21900</v>
      </c>
      <c r="F20" s="71">
        <v>65700</v>
      </c>
    </row>
    <row r="21" spans="1:6" ht="15.75">
      <c r="A21" s="70"/>
      <c r="B21" s="1172"/>
      <c r="C21" s="770" t="s">
        <v>3896</v>
      </c>
      <c r="D21" s="850"/>
      <c r="E21" s="71"/>
      <c r="F21" s="71"/>
    </row>
    <row r="22" spans="1:6" ht="31.5">
      <c r="A22" s="70">
        <v>11</v>
      </c>
      <c r="B22" s="1172" t="s">
        <v>6779</v>
      </c>
      <c r="C22" s="74" t="s">
        <v>7371</v>
      </c>
      <c r="D22" s="850">
        <v>15</v>
      </c>
      <c r="E22" s="71">
        <v>7670</v>
      </c>
      <c r="F22" s="71">
        <v>115050</v>
      </c>
    </row>
    <row r="23" spans="1:6" ht="15.75">
      <c r="A23" s="70">
        <v>12</v>
      </c>
      <c r="B23" s="1172" t="s">
        <v>1312</v>
      </c>
      <c r="C23" s="74" t="s">
        <v>6685</v>
      </c>
      <c r="D23" s="850">
        <v>1</v>
      </c>
      <c r="E23" s="71">
        <v>8580</v>
      </c>
      <c r="F23" s="71">
        <v>8580</v>
      </c>
    </row>
    <row r="24" spans="1:6" ht="31.5">
      <c r="A24" s="70">
        <v>13</v>
      </c>
      <c r="B24" s="1172" t="s">
        <v>6647</v>
      </c>
      <c r="C24" s="74" t="s">
        <v>6646</v>
      </c>
      <c r="D24" s="850">
        <v>1</v>
      </c>
      <c r="E24" s="71">
        <v>11362</v>
      </c>
      <c r="F24" s="71">
        <v>11362</v>
      </c>
    </row>
    <row r="25" spans="1:6" ht="31.5">
      <c r="A25" s="70">
        <v>14</v>
      </c>
      <c r="B25" s="1172" t="s">
        <v>840</v>
      </c>
      <c r="C25" s="74" t="s">
        <v>6478</v>
      </c>
      <c r="D25" s="850">
        <v>1</v>
      </c>
      <c r="E25" s="71">
        <v>10811</v>
      </c>
      <c r="F25" s="71">
        <v>10811</v>
      </c>
    </row>
    <row r="26" spans="1:6" s="41" customFormat="1" ht="15.75">
      <c r="A26" s="70">
        <v>15</v>
      </c>
      <c r="B26" s="1172" t="s">
        <v>1985</v>
      </c>
      <c r="C26" s="74" t="s">
        <v>6778</v>
      </c>
      <c r="D26" s="850">
        <v>15</v>
      </c>
      <c r="E26" s="71">
        <v>640</v>
      </c>
      <c r="F26" s="71">
        <v>9600</v>
      </c>
    </row>
    <row r="27" spans="1:6" s="41" customFormat="1" ht="15.75">
      <c r="A27" s="70">
        <v>16</v>
      </c>
      <c r="B27" s="1172" t="s">
        <v>877</v>
      </c>
      <c r="C27" s="74" t="s">
        <v>2421</v>
      </c>
      <c r="D27" s="850">
        <v>15</v>
      </c>
      <c r="E27" s="71">
        <v>679</v>
      </c>
      <c r="F27" s="71">
        <v>10185</v>
      </c>
    </row>
    <row r="28" spans="1:6" ht="15.75">
      <c r="A28" s="70">
        <v>17</v>
      </c>
      <c r="B28" s="1172" t="s">
        <v>425</v>
      </c>
      <c r="C28" s="74" t="s">
        <v>2422</v>
      </c>
      <c r="D28" s="894">
        <v>15</v>
      </c>
      <c r="E28" s="71">
        <v>140</v>
      </c>
      <c r="F28" s="71">
        <v>2100</v>
      </c>
    </row>
    <row r="29" spans="1:6" ht="15.75">
      <c r="A29" s="70">
        <v>18</v>
      </c>
      <c r="B29" s="1172" t="s">
        <v>878</v>
      </c>
      <c r="C29" s="512" t="s">
        <v>2423</v>
      </c>
      <c r="D29" s="894">
        <v>15</v>
      </c>
      <c r="E29" s="71">
        <v>286</v>
      </c>
      <c r="F29" s="71">
        <v>4290</v>
      </c>
    </row>
    <row r="30" spans="1:6" s="176" customFormat="1" ht="15.75">
      <c r="A30" s="70">
        <v>19</v>
      </c>
      <c r="B30" s="1173" t="s">
        <v>99</v>
      </c>
      <c r="C30" s="95" t="s">
        <v>398</v>
      </c>
      <c r="D30" s="895">
        <v>15</v>
      </c>
      <c r="E30" s="818">
        <v>220</v>
      </c>
      <c r="F30" s="896">
        <v>3300</v>
      </c>
    </row>
    <row r="31" spans="1:6" s="176" customFormat="1" ht="31.5">
      <c r="A31" s="70">
        <v>20</v>
      </c>
      <c r="B31" s="1173" t="s">
        <v>400</v>
      </c>
      <c r="C31" s="95" t="s">
        <v>399</v>
      </c>
      <c r="D31" s="895">
        <v>15</v>
      </c>
      <c r="E31" s="818">
        <v>308</v>
      </c>
      <c r="F31" s="896">
        <v>4620</v>
      </c>
    </row>
    <row r="32" spans="1:6" s="176" customFormat="1" ht="31.5">
      <c r="A32" s="70">
        <v>21</v>
      </c>
      <c r="B32" s="1173" t="s">
        <v>7368</v>
      </c>
      <c r="C32" s="95" t="s">
        <v>7367</v>
      </c>
      <c r="D32" s="895">
        <v>1</v>
      </c>
      <c r="E32" s="818">
        <v>1537</v>
      </c>
      <c r="F32" s="896">
        <v>1537</v>
      </c>
    </row>
    <row r="33" spans="1:6" ht="47.25">
      <c r="A33" s="70">
        <v>22</v>
      </c>
      <c r="B33" s="1172" t="s">
        <v>6754</v>
      </c>
      <c r="C33" s="512" t="s">
        <v>6753</v>
      </c>
      <c r="D33" s="894">
        <v>3</v>
      </c>
      <c r="E33" s="71">
        <v>1200</v>
      </c>
      <c r="F33" s="71">
        <v>3600</v>
      </c>
    </row>
    <row r="34" spans="1:6" ht="47.25">
      <c r="A34" s="70">
        <v>23</v>
      </c>
      <c r="B34" s="1172" t="s">
        <v>6764</v>
      </c>
      <c r="C34" s="512" t="s">
        <v>6763</v>
      </c>
      <c r="D34" s="894">
        <v>3</v>
      </c>
      <c r="E34" s="71">
        <v>1581</v>
      </c>
      <c r="F34" s="71">
        <v>4743</v>
      </c>
    </row>
    <row r="35" spans="1:6" ht="31.5">
      <c r="A35" s="70">
        <v>24</v>
      </c>
      <c r="B35" s="1172" t="s">
        <v>6046</v>
      </c>
      <c r="C35" s="512" t="s">
        <v>5971</v>
      </c>
      <c r="D35" s="894">
        <v>3</v>
      </c>
      <c r="E35" s="71">
        <v>14113</v>
      </c>
      <c r="F35" s="71">
        <v>42339</v>
      </c>
    </row>
    <row r="36" spans="1:6" ht="15.75">
      <c r="A36" s="70">
        <v>25</v>
      </c>
      <c r="B36" s="1172" t="s">
        <v>6909</v>
      </c>
      <c r="C36" s="512" t="s">
        <v>6910</v>
      </c>
      <c r="D36" s="894">
        <v>1</v>
      </c>
      <c r="E36" s="71">
        <v>186</v>
      </c>
      <c r="F36" s="71">
        <v>186</v>
      </c>
    </row>
    <row r="37" spans="1:6" ht="15.75">
      <c r="A37" s="70">
        <v>26</v>
      </c>
      <c r="B37" s="1172" t="s">
        <v>879</v>
      </c>
      <c r="C37" s="512" t="s">
        <v>6786</v>
      </c>
      <c r="D37" s="894">
        <v>1</v>
      </c>
      <c r="E37" s="71">
        <v>2379</v>
      </c>
      <c r="F37" s="71">
        <v>2379</v>
      </c>
    </row>
    <row r="38" spans="1:6" ht="31.5">
      <c r="A38" s="70">
        <v>27</v>
      </c>
      <c r="B38" s="1172" t="s">
        <v>6370</v>
      </c>
      <c r="C38" s="512" t="s">
        <v>6459</v>
      </c>
      <c r="D38" s="894">
        <v>1</v>
      </c>
      <c r="E38" s="71">
        <v>2839</v>
      </c>
      <c r="F38" s="71">
        <v>2839</v>
      </c>
    </row>
    <row r="39" spans="1:6" s="202" customFormat="1" ht="31.5">
      <c r="A39" s="70">
        <v>28</v>
      </c>
      <c r="B39" s="1172" t="s">
        <v>3599</v>
      </c>
      <c r="C39" s="512" t="s">
        <v>6392</v>
      </c>
      <c r="D39" s="850">
        <v>3</v>
      </c>
      <c r="E39" s="818">
        <v>5739</v>
      </c>
      <c r="F39" s="71">
        <v>17217</v>
      </c>
    </row>
    <row r="40" spans="1:6" s="202" customFormat="1" ht="31.5">
      <c r="A40" s="70">
        <v>29</v>
      </c>
      <c r="B40" s="1172" t="s">
        <v>6619</v>
      </c>
      <c r="C40" s="512" t="s">
        <v>6618</v>
      </c>
      <c r="D40" s="850">
        <v>1</v>
      </c>
      <c r="E40" s="818">
        <v>717</v>
      </c>
      <c r="F40" s="71">
        <v>717</v>
      </c>
    </row>
    <row r="41" spans="1:6" s="202" customFormat="1" ht="31.5">
      <c r="A41" s="70">
        <v>30</v>
      </c>
      <c r="B41" s="1172" t="s">
        <v>6621</v>
      </c>
      <c r="C41" s="512" t="s">
        <v>6620</v>
      </c>
      <c r="D41" s="850">
        <v>1</v>
      </c>
      <c r="E41" s="818">
        <v>717</v>
      </c>
      <c r="F41" s="71">
        <v>717</v>
      </c>
    </row>
    <row r="42" spans="1:6" s="202" customFormat="1" ht="15.75">
      <c r="A42" s="70">
        <v>31</v>
      </c>
      <c r="B42" s="1172" t="s">
        <v>3141</v>
      </c>
      <c r="C42" s="67" t="s">
        <v>3139</v>
      </c>
      <c r="D42" s="819">
        <v>1</v>
      </c>
      <c r="E42" s="71">
        <v>594</v>
      </c>
      <c r="F42" s="71">
        <v>594</v>
      </c>
    </row>
    <row r="43" spans="1:6" s="202" customFormat="1" ht="15.75">
      <c r="A43" s="70">
        <v>32</v>
      </c>
      <c r="B43" s="1172" t="s">
        <v>3142</v>
      </c>
      <c r="C43" s="67" t="s">
        <v>3140</v>
      </c>
      <c r="D43" s="819">
        <v>1</v>
      </c>
      <c r="E43" s="71">
        <v>1992</v>
      </c>
      <c r="F43" s="71">
        <v>1992</v>
      </c>
    </row>
    <row r="44" spans="1:6" s="202" customFormat="1" ht="47.25">
      <c r="A44" s="70">
        <v>33</v>
      </c>
      <c r="B44" s="1172" t="s">
        <v>6257</v>
      </c>
      <c r="C44" s="67" t="s">
        <v>6452</v>
      </c>
      <c r="D44" s="819">
        <v>1</v>
      </c>
      <c r="E44" s="71">
        <v>71</v>
      </c>
      <c r="F44" s="71">
        <v>71</v>
      </c>
    </row>
    <row r="45" spans="1:6" s="202" customFormat="1" ht="31.5">
      <c r="A45" s="70">
        <v>34</v>
      </c>
      <c r="B45" s="1172" t="s">
        <v>5844</v>
      </c>
      <c r="C45" s="67" t="s">
        <v>5843</v>
      </c>
      <c r="D45" s="819">
        <v>1</v>
      </c>
      <c r="E45" s="71">
        <v>952</v>
      </c>
      <c r="F45" s="71">
        <v>952</v>
      </c>
    </row>
    <row r="46" spans="1:6" s="202" customFormat="1" ht="31.5">
      <c r="A46" s="70">
        <v>35</v>
      </c>
      <c r="B46" s="1172" t="s">
        <v>5846</v>
      </c>
      <c r="C46" s="67" t="s">
        <v>5845</v>
      </c>
      <c r="D46" s="819">
        <v>1</v>
      </c>
      <c r="E46" s="818">
        <v>4782</v>
      </c>
      <c r="F46" s="71">
        <v>4782</v>
      </c>
    </row>
    <row r="47" spans="1:6" s="202" customFormat="1" ht="31.5">
      <c r="A47" s="70">
        <v>36</v>
      </c>
      <c r="B47" s="1172" t="s">
        <v>7315</v>
      </c>
      <c r="C47" s="67" t="s">
        <v>7316</v>
      </c>
      <c r="D47" s="819">
        <v>1</v>
      </c>
      <c r="E47" s="796">
        <v>1647</v>
      </c>
      <c r="F47" s="796">
        <v>1647</v>
      </c>
    </row>
    <row r="48" spans="1:6" s="202" customFormat="1" ht="31.5">
      <c r="A48" s="70">
        <v>37</v>
      </c>
      <c r="B48" s="1172"/>
      <c r="C48" s="67" t="s">
        <v>6686</v>
      </c>
      <c r="D48" s="819">
        <v>1</v>
      </c>
      <c r="E48" s="71">
        <v>215280</v>
      </c>
      <c r="F48" s="71">
        <v>215280</v>
      </c>
    </row>
    <row r="49" spans="1:6" s="202" customFormat="1" ht="15.75">
      <c r="A49" s="70">
        <v>38</v>
      </c>
      <c r="B49" s="1172"/>
      <c r="C49" s="67" t="s">
        <v>7321</v>
      </c>
      <c r="D49" s="819">
        <v>1</v>
      </c>
      <c r="E49" s="71">
        <v>11700</v>
      </c>
      <c r="F49" s="71">
        <v>11700</v>
      </c>
    </row>
    <row r="50" spans="1:6" s="202" customFormat="1" ht="31.5">
      <c r="A50" s="70">
        <v>39</v>
      </c>
      <c r="B50" s="1189" t="s">
        <v>7420</v>
      </c>
      <c r="C50" s="67" t="s">
        <v>7419</v>
      </c>
      <c r="D50" s="819">
        <v>1</v>
      </c>
      <c r="E50" s="71">
        <v>1300</v>
      </c>
      <c r="F50" s="71">
        <v>1300</v>
      </c>
    </row>
    <row r="51" spans="1:6" s="202" customFormat="1" ht="31.5">
      <c r="A51" s="70">
        <v>40</v>
      </c>
      <c r="B51" s="1140" t="s">
        <v>6741</v>
      </c>
      <c r="C51" s="468" t="s">
        <v>6740</v>
      </c>
      <c r="D51" s="802">
        <v>1</v>
      </c>
      <c r="E51" s="796">
        <v>7686</v>
      </c>
      <c r="F51" s="797">
        <v>7686</v>
      </c>
    </row>
    <row r="52" spans="1:6" s="202" customFormat="1" ht="15.75">
      <c r="A52" s="70"/>
      <c r="B52" s="1172"/>
      <c r="C52" s="769" t="s">
        <v>3898</v>
      </c>
      <c r="D52" s="850"/>
      <c r="E52" s="71"/>
      <c r="F52" s="71"/>
    </row>
    <row r="53" spans="1:6" s="202" customFormat="1" ht="31.5">
      <c r="A53" s="70">
        <v>41</v>
      </c>
      <c r="B53" s="1174" t="s">
        <v>1840</v>
      </c>
      <c r="C53" s="61" t="s">
        <v>5768</v>
      </c>
      <c r="D53" s="850">
        <v>1</v>
      </c>
      <c r="E53" s="808">
        <v>87960</v>
      </c>
      <c r="F53" s="71">
        <v>87960</v>
      </c>
    </row>
    <row r="54" spans="1:6" ht="47.25">
      <c r="A54" s="70">
        <v>42</v>
      </c>
      <c r="B54" s="1175" t="s">
        <v>1093</v>
      </c>
      <c r="C54" s="107" t="s">
        <v>7395</v>
      </c>
      <c r="D54" s="850">
        <v>1</v>
      </c>
      <c r="E54" s="63">
        <v>9315</v>
      </c>
      <c r="F54" s="71">
        <v>9315</v>
      </c>
    </row>
    <row r="55" spans="1:6" ht="15.75">
      <c r="A55" s="70">
        <v>43</v>
      </c>
      <c r="B55" s="1176" t="s">
        <v>3444</v>
      </c>
      <c r="C55" s="512" t="s">
        <v>22</v>
      </c>
      <c r="D55" s="850">
        <v>1</v>
      </c>
      <c r="E55" s="62">
        <v>620</v>
      </c>
      <c r="F55" s="71">
        <v>620</v>
      </c>
    </row>
    <row r="56" spans="1:6" ht="31.5">
      <c r="A56" s="70">
        <v>44</v>
      </c>
      <c r="B56" s="1176" t="s">
        <v>7301</v>
      </c>
      <c r="C56" s="512" t="s">
        <v>7300</v>
      </c>
      <c r="D56" s="850">
        <v>15</v>
      </c>
      <c r="E56" s="808">
        <v>273</v>
      </c>
      <c r="F56" s="63">
        <v>4095</v>
      </c>
    </row>
    <row r="57" spans="1:6" ht="15.75">
      <c r="A57" s="515"/>
      <c r="B57" s="1170"/>
      <c r="C57" s="733" t="s">
        <v>3899</v>
      </c>
      <c r="D57" s="897"/>
      <c r="E57" s="893"/>
      <c r="F57" s="893"/>
    </row>
    <row r="58" spans="1:6" ht="15.75">
      <c r="A58" s="70"/>
      <c r="B58" s="1172"/>
      <c r="C58" s="770" t="s">
        <v>7352</v>
      </c>
      <c r="D58" s="850"/>
      <c r="E58" s="71"/>
      <c r="F58" s="71"/>
    </row>
    <row r="59" spans="1:6" ht="15.75">
      <c r="A59" s="724">
        <v>45</v>
      </c>
      <c r="B59" s="1172" t="s">
        <v>880</v>
      </c>
      <c r="C59" s="512" t="s">
        <v>2424</v>
      </c>
      <c r="D59" s="850">
        <v>1</v>
      </c>
      <c r="E59" s="71">
        <v>6370</v>
      </c>
      <c r="F59" s="71">
        <v>6370</v>
      </c>
    </row>
    <row r="60" spans="1:6" ht="15.75">
      <c r="A60" s="70">
        <v>46</v>
      </c>
      <c r="B60" s="1172" t="s">
        <v>881</v>
      </c>
      <c r="C60" s="512" t="s">
        <v>2425</v>
      </c>
      <c r="D60" s="850">
        <v>1</v>
      </c>
      <c r="E60" s="71">
        <v>6370</v>
      </c>
      <c r="F60" s="71">
        <v>6370</v>
      </c>
    </row>
    <row r="61" spans="1:6" s="41" customFormat="1" ht="31.5">
      <c r="A61" s="70">
        <v>47</v>
      </c>
      <c r="B61" s="1177" t="s">
        <v>882</v>
      </c>
      <c r="C61" s="473" t="s">
        <v>1731</v>
      </c>
      <c r="D61" s="850">
        <v>1</v>
      </c>
      <c r="E61" s="71">
        <v>6370</v>
      </c>
      <c r="F61" s="71">
        <v>6370</v>
      </c>
    </row>
    <row r="62" spans="1:6" s="41" customFormat="1" ht="31.5">
      <c r="A62" s="70">
        <v>48</v>
      </c>
      <c r="B62" s="1177" t="s">
        <v>883</v>
      </c>
      <c r="C62" s="512" t="s">
        <v>1732</v>
      </c>
      <c r="D62" s="850">
        <v>1</v>
      </c>
      <c r="E62" s="71">
        <v>6370</v>
      </c>
      <c r="F62" s="71">
        <v>6370</v>
      </c>
    </row>
    <row r="63" spans="1:6" s="41" customFormat="1" ht="31.5">
      <c r="A63" s="70">
        <v>49</v>
      </c>
      <c r="B63" s="1178" t="s">
        <v>884</v>
      </c>
      <c r="C63" s="512" t="s">
        <v>1733</v>
      </c>
      <c r="D63" s="850">
        <v>1</v>
      </c>
      <c r="E63" s="71">
        <v>6370</v>
      </c>
      <c r="F63" s="71">
        <v>6370</v>
      </c>
    </row>
    <row r="64" spans="1:6" s="41" customFormat="1" ht="15.75">
      <c r="A64" s="70"/>
      <c r="B64" s="1178"/>
      <c r="C64" s="1168" t="s">
        <v>7353</v>
      </c>
      <c r="D64" s="850"/>
      <c r="E64" s="71"/>
      <c r="F64" s="71"/>
    </row>
    <row r="65" spans="1:6" s="41" customFormat="1" ht="15.75">
      <c r="A65" s="70">
        <v>50</v>
      </c>
      <c r="B65" s="1178" t="s">
        <v>7351</v>
      </c>
      <c r="C65" s="474" t="s">
        <v>7350</v>
      </c>
      <c r="D65" s="850">
        <v>1</v>
      </c>
      <c r="E65" s="71">
        <v>10140</v>
      </c>
      <c r="F65" s="71">
        <v>10140</v>
      </c>
    </row>
    <row r="66" spans="1:6" s="41" customFormat="1" ht="15.75">
      <c r="A66" s="70"/>
      <c r="B66" s="1178"/>
      <c r="C66" s="1168" t="s">
        <v>7354</v>
      </c>
      <c r="D66" s="850"/>
      <c r="E66" s="71"/>
      <c r="F66" s="71"/>
    </row>
    <row r="67" spans="1:6" s="41" customFormat="1" ht="31.5">
      <c r="A67" s="70">
        <v>51</v>
      </c>
      <c r="B67" s="1178" t="s">
        <v>7340</v>
      </c>
      <c r="C67" s="474" t="s">
        <v>7346</v>
      </c>
      <c r="D67" s="850">
        <v>1</v>
      </c>
      <c r="E67" s="71">
        <v>11544</v>
      </c>
      <c r="F67" s="71">
        <v>11544</v>
      </c>
    </row>
    <row r="68" spans="1:6" s="41" customFormat="1" ht="31.5">
      <c r="A68" s="70">
        <v>52</v>
      </c>
      <c r="B68" s="1178" t="s">
        <v>7341</v>
      </c>
      <c r="C68" s="474" t="s">
        <v>7347</v>
      </c>
      <c r="D68" s="850">
        <v>1</v>
      </c>
      <c r="E68" s="71">
        <v>11544</v>
      </c>
      <c r="F68" s="71">
        <v>11544</v>
      </c>
    </row>
    <row r="69" spans="1:6" s="41" customFormat="1" ht="31.5">
      <c r="A69" s="70">
        <v>53</v>
      </c>
      <c r="B69" s="1178" t="s">
        <v>7344</v>
      </c>
      <c r="C69" s="474" t="s">
        <v>7348</v>
      </c>
      <c r="D69" s="850">
        <v>1</v>
      </c>
      <c r="E69" s="71">
        <v>11544</v>
      </c>
      <c r="F69" s="71">
        <v>11544</v>
      </c>
    </row>
    <row r="70" spans="1:6" s="41" customFormat="1" ht="31.5">
      <c r="A70" s="70">
        <v>54</v>
      </c>
      <c r="B70" s="1178" t="s">
        <v>7343</v>
      </c>
      <c r="C70" s="474" t="s">
        <v>7345</v>
      </c>
      <c r="D70" s="850"/>
      <c r="E70" s="71">
        <v>11544</v>
      </c>
      <c r="F70" s="71">
        <v>11544</v>
      </c>
    </row>
    <row r="71" spans="1:6" s="41" customFormat="1" ht="31.5">
      <c r="A71" s="70">
        <v>55</v>
      </c>
      <c r="B71" s="1178" t="s">
        <v>7342</v>
      </c>
      <c r="C71" s="474" t="s">
        <v>7349</v>
      </c>
      <c r="D71" s="850">
        <v>1</v>
      </c>
      <c r="E71" s="71">
        <v>11544</v>
      </c>
      <c r="F71" s="71">
        <v>11544</v>
      </c>
    </row>
    <row r="72" spans="1:6" s="41" customFormat="1" ht="15.75">
      <c r="A72" s="70"/>
      <c r="B72" s="1177"/>
      <c r="C72" s="769" t="s">
        <v>7355</v>
      </c>
      <c r="D72" s="850"/>
      <c r="E72" s="71"/>
      <c r="F72" s="898"/>
    </row>
    <row r="73" spans="1:6" s="41" customFormat="1" ht="15.75">
      <c r="A73" s="70">
        <v>56</v>
      </c>
      <c r="B73" s="1177" t="s">
        <v>3851</v>
      </c>
      <c r="C73" s="512" t="s">
        <v>5946</v>
      </c>
      <c r="D73" s="850">
        <v>1</v>
      </c>
      <c r="E73" s="898">
        <v>1025</v>
      </c>
      <c r="F73" s="898">
        <v>1025</v>
      </c>
    </row>
    <row r="74" spans="1:6" s="41" customFormat="1" ht="31.5">
      <c r="A74" s="70">
        <v>57</v>
      </c>
      <c r="B74" s="1177" t="s">
        <v>3852</v>
      </c>
      <c r="C74" s="70" t="s">
        <v>1734</v>
      </c>
      <c r="D74" s="850">
        <v>1</v>
      </c>
      <c r="E74" s="898">
        <v>1728</v>
      </c>
      <c r="F74" s="898">
        <v>1728</v>
      </c>
    </row>
    <row r="75" spans="1:6" s="41" customFormat="1" ht="31.5">
      <c r="A75" s="70">
        <v>58</v>
      </c>
      <c r="B75" s="1177" t="s">
        <v>2659</v>
      </c>
      <c r="C75" s="512" t="s">
        <v>2660</v>
      </c>
      <c r="D75" s="850">
        <v>1</v>
      </c>
      <c r="E75" s="898">
        <v>1691</v>
      </c>
      <c r="F75" s="898">
        <v>1691</v>
      </c>
    </row>
    <row r="76" spans="1:6" s="41" customFormat="1" ht="15.75">
      <c r="A76" s="70">
        <v>59</v>
      </c>
      <c r="B76" s="1177" t="s">
        <v>885</v>
      </c>
      <c r="C76" s="512" t="s">
        <v>733</v>
      </c>
      <c r="D76" s="850">
        <v>1</v>
      </c>
      <c r="E76" s="898">
        <v>1296</v>
      </c>
      <c r="F76" s="898">
        <v>1296</v>
      </c>
    </row>
    <row r="77" spans="1:6" s="202" customFormat="1" ht="31.5">
      <c r="A77" s="70">
        <v>60</v>
      </c>
      <c r="B77" s="1172" t="s">
        <v>3853</v>
      </c>
      <c r="C77" s="512" t="s">
        <v>734</v>
      </c>
      <c r="D77" s="850">
        <v>1</v>
      </c>
      <c r="E77" s="898">
        <v>1674</v>
      </c>
      <c r="F77" s="898">
        <v>1674</v>
      </c>
    </row>
    <row r="78" spans="1:6" s="202" customFormat="1" ht="31.5">
      <c r="A78" s="70">
        <v>61</v>
      </c>
      <c r="B78" s="1172" t="s">
        <v>3820</v>
      </c>
      <c r="C78" s="512" t="s">
        <v>735</v>
      </c>
      <c r="D78" s="850">
        <v>1</v>
      </c>
      <c r="E78" s="898">
        <v>1674</v>
      </c>
      <c r="F78" s="898">
        <v>1674</v>
      </c>
    </row>
    <row r="79" spans="1:6" ht="31.5">
      <c r="A79" s="70">
        <v>62</v>
      </c>
      <c r="B79" s="1172" t="s">
        <v>886</v>
      </c>
      <c r="C79" s="70" t="s">
        <v>1760</v>
      </c>
      <c r="D79" s="850">
        <v>1</v>
      </c>
      <c r="E79" s="898">
        <v>1179</v>
      </c>
      <c r="F79" s="898">
        <v>1179</v>
      </c>
    </row>
    <row r="80" spans="1:6" ht="31.5">
      <c r="A80" s="70">
        <v>63</v>
      </c>
      <c r="B80" s="1172" t="s">
        <v>3862</v>
      </c>
      <c r="C80" s="67" t="s">
        <v>5769</v>
      </c>
      <c r="D80" s="850">
        <v>1</v>
      </c>
      <c r="E80" s="66">
        <v>1007</v>
      </c>
      <c r="F80" s="898">
        <v>1007</v>
      </c>
    </row>
    <row r="81" spans="1:6" ht="15.75">
      <c r="A81" s="70">
        <v>64</v>
      </c>
      <c r="B81" s="1172" t="s">
        <v>3180</v>
      </c>
      <c r="C81" s="107" t="s">
        <v>1554</v>
      </c>
      <c r="D81" s="850">
        <v>1</v>
      </c>
      <c r="E81" s="898">
        <v>1025</v>
      </c>
      <c r="F81" s="898">
        <v>1025</v>
      </c>
    </row>
    <row r="82" spans="1:6" ht="15.75">
      <c r="A82" s="70"/>
      <c r="B82" s="1172"/>
      <c r="C82" s="769" t="s">
        <v>7356</v>
      </c>
      <c r="D82" s="850"/>
      <c r="E82" s="71"/>
      <c r="F82" s="71"/>
    </row>
    <row r="83" spans="1:6" ht="31.5">
      <c r="A83" s="70">
        <v>65</v>
      </c>
      <c r="B83" s="1172" t="s">
        <v>3885</v>
      </c>
      <c r="C83" s="70" t="s">
        <v>2123</v>
      </c>
      <c r="D83" s="850">
        <v>1</v>
      </c>
      <c r="E83" s="71">
        <v>5046</v>
      </c>
      <c r="F83" s="71">
        <v>5046</v>
      </c>
    </row>
    <row r="84" spans="1:6" ht="15.75">
      <c r="A84" s="70">
        <v>66</v>
      </c>
      <c r="B84" s="1172" t="s">
        <v>887</v>
      </c>
      <c r="C84" s="512" t="s">
        <v>2124</v>
      </c>
      <c r="D84" s="850">
        <v>1</v>
      </c>
      <c r="E84" s="71">
        <v>3503</v>
      </c>
      <c r="F84" s="71">
        <v>3503</v>
      </c>
    </row>
    <row r="85" spans="1:6" ht="15.75">
      <c r="A85" s="70">
        <v>67</v>
      </c>
      <c r="B85" s="1171" t="s">
        <v>888</v>
      </c>
      <c r="C85" s="512" t="s">
        <v>2125</v>
      </c>
      <c r="D85" s="850">
        <v>1</v>
      </c>
      <c r="E85" s="71">
        <v>4280</v>
      </c>
      <c r="F85" s="71">
        <v>4280</v>
      </c>
    </row>
    <row r="86" spans="1:6" ht="31.5">
      <c r="A86" s="70">
        <v>68</v>
      </c>
      <c r="B86" s="1171" t="s">
        <v>3874</v>
      </c>
      <c r="C86" s="512" t="s">
        <v>2126</v>
      </c>
      <c r="D86" s="850">
        <v>1</v>
      </c>
      <c r="E86" s="71">
        <v>3120</v>
      </c>
      <c r="F86" s="71">
        <v>3120</v>
      </c>
    </row>
    <row r="87" spans="1:6" ht="15.75">
      <c r="A87" s="70">
        <v>69</v>
      </c>
      <c r="B87" s="1171" t="s">
        <v>3854</v>
      </c>
      <c r="C87" s="452" t="s">
        <v>2127</v>
      </c>
      <c r="D87" s="850">
        <v>1</v>
      </c>
      <c r="E87" s="71">
        <v>1653</v>
      </c>
      <c r="F87" s="71">
        <v>1653</v>
      </c>
    </row>
    <row r="88" spans="1:6" ht="15.75">
      <c r="A88" s="70">
        <v>70</v>
      </c>
      <c r="B88" s="1172" t="s">
        <v>3855</v>
      </c>
      <c r="C88" s="512" t="s">
        <v>2128</v>
      </c>
      <c r="D88" s="850">
        <v>1</v>
      </c>
      <c r="E88" s="71">
        <v>1653</v>
      </c>
      <c r="F88" s="71">
        <v>1653</v>
      </c>
    </row>
    <row r="89" spans="1:6" ht="31.5">
      <c r="A89" s="70">
        <v>71</v>
      </c>
      <c r="B89" s="1171" t="s">
        <v>3875</v>
      </c>
      <c r="C89" s="473" t="s">
        <v>2129</v>
      </c>
      <c r="D89" s="850">
        <v>1</v>
      </c>
      <c r="E89" s="71">
        <v>3120</v>
      </c>
      <c r="F89" s="71">
        <v>3120</v>
      </c>
    </row>
    <row r="90" spans="1:6" ht="31.5">
      <c r="A90" s="70">
        <v>72</v>
      </c>
      <c r="B90" s="1179" t="s">
        <v>3876</v>
      </c>
      <c r="C90" s="473" t="s">
        <v>4756</v>
      </c>
      <c r="D90" s="850">
        <v>1</v>
      </c>
      <c r="E90" s="71">
        <v>3120</v>
      </c>
      <c r="F90" s="71">
        <v>3120</v>
      </c>
    </row>
    <row r="91" spans="1:6" ht="31.5">
      <c r="A91" s="70">
        <v>73</v>
      </c>
      <c r="B91" s="1180" t="s">
        <v>2521</v>
      </c>
      <c r="C91" s="512" t="s">
        <v>458</v>
      </c>
      <c r="D91" s="850">
        <v>1</v>
      </c>
      <c r="E91" s="71">
        <v>4186</v>
      </c>
      <c r="F91" s="71">
        <v>4186</v>
      </c>
    </row>
    <row r="92" spans="1:6" ht="15.75">
      <c r="A92" s="70"/>
      <c r="B92" s="1172"/>
      <c r="C92" s="770" t="s">
        <v>7357</v>
      </c>
      <c r="D92" s="850"/>
      <c r="E92" s="71"/>
      <c r="F92" s="71"/>
    </row>
    <row r="93" spans="1:6" ht="15.75">
      <c r="A93" s="413"/>
      <c r="B93" s="1181"/>
      <c r="C93" s="743" t="s">
        <v>4942</v>
      </c>
      <c r="D93" s="899"/>
      <c r="E93" s="76"/>
      <c r="F93" s="76"/>
    </row>
    <row r="94" spans="1:6" ht="15.75">
      <c r="A94" s="70"/>
      <c r="B94" s="1171"/>
      <c r="C94" s="770" t="s">
        <v>4943</v>
      </c>
      <c r="D94" s="850"/>
      <c r="E94" s="71"/>
      <c r="F94" s="71"/>
    </row>
    <row r="95" spans="1:6" ht="15.75">
      <c r="A95" s="724">
        <v>74</v>
      </c>
      <c r="B95" s="1172" t="s">
        <v>6338</v>
      </c>
      <c r="C95" s="70" t="s">
        <v>6339</v>
      </c>
      <c r="D95" s="850">
        <v>1</v>
      </c>
      <c r="E95" s="71">
        <v>3886</v>
      </c>
      <c r="F95" s="71">
        <v>3886</v>
      </c>
    </row>
    <row r="96" spans="1:6" ht="15.75">
      <c r="A96" s="724">
        <v>75</v>
      </c>
      <c r="B96" s="1172" t="s">
        <v>3886</v>
      </c>
      <c r="C96" s="70" t="s">
        <v>5408</v>
      </c>
      <c r="D96" s="850">
        <v>1</v>
      </c>
      <c r="E96" s="71">
        <v>1949</v>
      </c>
      <c r="F96" s="71">
        <v>1949</v>
      </c>
    </row>
    <row r="97" spans="1:6" ht="15.75">
      <c r="A97" s="70">
        <v>76</v>
      </c>
      <c r="B97" s="1172" t="s">
        <v>3873</v>
      </c>
      <c r="C97" s="70" t="s">
        <v>911</v>
      </c>
      <c r="D97" s="850">
        <v>1</v>
      </c>
      <c r="E97" s="71">
        <v>3120</v>
      </c>
      <c r="F97" s="71">
        <v>3120</v>
      </c>
    </row>
    <row r="98" spans="1:6" ht="31.5">
      <c r="A98" s="70">
        <v>77</v>
      </c>
      <c r="B98" s="1172" t="s">
        <v>3882</v>
      </c>
      <c r="C98" s="67" t="s">
        <v>2519</v>
      </c>
      <c r="D98" s="850">
        <v>1</v>
      </c>
      <c r="E98" s="71">
        <v>1007</v>
      </c>
      <c r="F98" s="71">
        <v>1007</v>
      </c>
    </row>
    <row r="99" spans="1:6" ht="31.5">
      <c r="A99" s="70">
        <v>78</v>
      </c>
      <c r="B99" s="1172" t="s">
        <v>3881</v>
      </c>
      <c r="C99" s="67" t="s">
        <v>2520</v>
      </c>
      <c r="D99" s="850">
        <v>1</v>
      </c>
      <c r="E99" s="71">
        <v>1007</v>
      </c>
      <c r="F99" s="71">
        <v>1007</v>
      </c>
    </row>
    <row r="100" spans="1:6" s="26" customFormat="1" ht="15.75">
      <c r="A100" s="70"/>
      <c r="B100" s="1172"/>
      <c r="C100" s="769" t="s">
        <v>4944</v>
      </c>
      <c r="D100" s="850"/>
      <c r="E100" s="898"/>
      <c r="F100" s="71"/>
    </row>
    <row r="101" spans="1:6" ht="15.75">
      <c r="A101" s="70"/>
      <c r="B101" s="1182"/>
      <c r="C101" s="769" t="s">
        <v>4945</v>
      </c>
      <c r="D101" s="850"/>
      <c r="E101" s="71"/>
      <c r="F101" s="71"/>
    </row>
    <row r="102" spans="1:6" ht="31.5">
      <c r="A102" s="724">
        <v>79</v>
      </c>
      <c r="B102" s="1176" t="s">
        <v>6905</v>
      </c>
      <c r="C102" s="70" t="s">
        <v>7243</v>
      </c>
      <c r="D102" s="850"/>
      <c r="E102" s="71">
        <v>6954</v>
      </c>
      <c r="F102" s="71">
        <v>6954</v>
      </c>
    </row>
    <row r="103" spans="1:6" ht="15.75">
      <c r="A103" s="724">
        <v>80</v>
      </c>
      <c r="B103" s="1176" t="s">
        <v>889</v>
      </c>
      <c r="C103" s="70" t="s">
        <v>5709</v>
      </c>
      <c r="D103" s="850">
        <v>3</v>
      </c>
      <c r="E103" s="71">
        <v>8784</v>
      </c>
      <c r="F103" s="71">
        <v>26352</v>
      </c>
    </row>
    <row r="104" spans="1:6" ht="31.5">
      <c r="A104" s="70">
        <v>81</v>
      </c>
      <c r="B104" s="1183" t="s">
        <v>98</v>
      </c>
      <c r="C104" s="70" t="s">
        <v>912</v>
      </c>
      <c r="D104" s="850">
        <v>3</v>
      </c>
      <c r="E104" s="71">
        <v>1464</v>
      </c>
      <c r="F104" s="71">
        <v>4392</v>
      </c>
    </row>
    <row r="105" spans="1:6" ht="31.5">
      <c r="A105" s="70">
        <v>82</v>
      </c>
      <c r="B105" s="1172" t="s">
        <v>6193</v>
      </c>
      <c r="C105" s="70" t="s">
        <v>6242</v>
      </c>
      <c r="D105" s="850">
        <v>5</v>
      </c>
      <c r="E105" s="71">
        <v>3111</v>
      </c>
      <c r="F105" s="71">
        <v>15555</v>
      </c>
    </row>
    <row r="106" spans="1:6" ht="31.5">
      <c r="A106" s="70">
        <v>83</v>
      </c>
      <c r="B106" s="1172" t="s">
        <v>6194</v>
      </c>
      <c r="C106" s="70" t="s">
        <v>6376</v>
      </c>
      <c r="D106" s="850">
        <v>5</v>
      </c>
      <c r="E106" s="71">
        <v>3111</v>
      </c>
      <c r="F106" s="71">
        <v>15555</v>
      </c>
    </row>
    <row r="107" spans="1:6" ht="31.5">
      <c r="A107" s="70">
        <v>84</v>
      </c>
      <c r="B107" s="1172" t="s">
        <v>7324</v>
      </c>
      <c r="C107" s="70" t="s">
        <v>7323</v>
      </c>
      <c r="D107" s="850">
        <v>5</v>
      </c>
      <c r="E107" s="71">
        <v>3111</v>
      </c>
      <c r="F107" s="71">
        <v>15555</v>
      </c>
    </row>
    <row r="108" spans="1:6" ht="31.5">
      <c r="A108" s="70">
        <v>85</v>
      </c>
      <c r="B108" s="1172" t="s">
        <v>7214</v>
      </c>
      <c r="C108" s="70" t="s">
        <v>7213</v>
      </c>
      <c r="D108" s="850">
        <v>1</v>
      </c>
      <c r="E108" s="71">
        <v>90402</v>
      </c>
      <c r="F108" s="71">
        <v>90402</v>
      </c>
    </row>
    <row r="109" spans="1:6" ht="15.75">
      <c r="A109" s="70"/>
      <c r="B109" s="1172"/>
      <c r="C109" s="769" t="s">
        <v>4946</v>
      </c>
      <c r="D109" s="850"/>
      <c r="E109" s="71"/>
      <c r="F109" s="71"/>
    </row>
    <row r="110" spans="1:6" ht="15.75">
      <c r="A110" s="70">
        <v>86</v>
      </c>
      <c r="B110" s="1174" t="s">
        <v>3856</v>
      </c>
      <c r="C110" s="512" t="s">
        <v>913</v>
      </c>
      <c r="D110" s="850">
        <v>1</v>
      </c>
      <c r="E110" s="71">
        <v>882</v>
      </c>
      <c r="F110" s="71">
        <v>882</v>
      </c>
    </row>
    <row r="111" spans="1:6" ht="15.75">
      <c r="A111" s="70">
        <v>87</v>
      </c>
      <c r="B111" s="1184" t="s">
        <v>3857</v>
      </c>
      <c r="C111" s="512" t="s">
        <v>1593</v>
      </c>
      <c r="D111" s="850">
        <v>1</v>
      </c>
      <c r="E111" s="71">
        <v>882</v>
      </c>
      <c r="F111" s="71">
        <v>882</v>
      </c>
    </row>
    <row r="112" spans="1:6" ht="15.75">
      <c r="A112" s="724">
        <v>88</v>
      </c>
      <c r="B112" s="1172" t="s">
        <v>3858</v>
      </c>
      <c r="C112" s="512" t="s">
        <v>914</v>
      </c>
      <c r="D112" s="850">
        <v>1</v>
      </c>
      <c r="E112" s="71">
        <v>882</v>
      </c>
      <c r="F112" s="71">
        <v>882</v>
      </c>
    </row>
    <row r="113" spans="1:6" ht="31.5">
      <c r="A113" s="70">
        <v>89</v>
      </c>
      <c r="B113" s="1172" t="s">
        <v>3859</v>
      </c>
      <c r="C113" s="512" t="s">
        <v>915</v>
      </c>
      <c r="D113" s="850">
        <v>1</v>
      </c>
      <c r="E113" s="71">
        <v>882</v>
      </c>
      <c r="F113" s="71">
        <v>882</v>
      </c>
    </row>
    <row r="114" spans="1:6" ht="15.75">
      <c r="A114" s="70">
        <v>90</v>
      </c>
      <c r="B114" s="1172" t="s">
        <v>3860</v>
      </c>
      <c r="C114" s="512" t="s">
        <v>916</v>
      </c>
      <c r="D114" s="850">
        <v>1</v>
      </c>
      <c r="E114" s="71">
        <v>882</v>
      </c>
      <c r="F114" s="71">
        <v>882</v>
      </c>
    </row>
    <row r="115" spans="1:6" ht="31.5">
      <c r="A115" s="70">
        <v>91</v>
      </c>
      <c r="B115" s="1172" t="s">
        <v>890</v>
      </c>
      <c r="C115" s="512" t="s">
        <v>817</v>
      </c>
      <c r="D115" s="850">
        <v>1</v>
      </c>
      <c r="E115" s="71">
        <v>12810</v>
      </c>
      <c r="F115" s="71">
        <v>12810</v>
      </c>
    </row>
    <row r="116" spans="1:6" ht="31.5">
      <c r="A116" s="70">
        <v>92</v>
      </c>
      <c r="B116" s="1172" t="s">
        <v>4806</v>
      </c>
      <c r="C116" s="512" t="s">
        <v>1619</v>
      </c>
      <c r="D116" s="850">
        <v>1</v>
      </c>
      <c r="E116" s="71">
        <v>13725</v>
      </c>
      <c r="F116" s="71">
        <v>13725</v>
      </c>
    </row>
    <row r="117" spans="1:6" ht="47.25">
      <c r="A117" s="70">
        <v>93</v>
      </c>
      <c r="B117" s="1182" t="s">
        <v>3883</v>
      </c>
      <c r="C117" s="517" t="s">
        <v>1620</v>
      </c>
      <c r="D117" s="900">
        <v>1</v>
      </c>
      <c r="E117" s="901">
        <v>4782</v>
      </c>
      <c r="F117" s="901">
        <v>4782</v>
      </c>
    </row>
    <row r="118" spans="1:6" ht="31.5">
      <c r="A118" s="70">
        <v>94</v>
      </c>
      <c r="B118" s="1176" t="s">
        <v>3884</v>
      </c>
      <c r="C118" s="512" t="s">
        <v>1621</v>
      </c>
      <c r="D118" s="850">
        <v>1</v>
      </c>
      <c r="E118" s="901">
        <v>1845</v>
      </c>
      <c r="F118" s="71">
        <v>1845</v>
      </c>
    </row>
    <row r="119" spans="1:6" s="26" customFormat="1" ht="15.75">
      <c r="A119" s="70"/>
      <c r="B119" s="1176"/>
      <c r="C119" s="769" t="s">
        <v>4947</v>
      </c>
      <c r="D119" s="850"/>
      <c r="E119" s="71"/>
      <c r="F119" s="71"/>
    </row>
    <row r="120" spans="1:6" ht="31.5">
      <c r="A120" s="790">
        <v>95</v>
      </c>
      <c r="B120" s="1185" t="s">
        <v>2800</v>
      </c>
      <c r="C120" s="65" t="s">
        <v>7215</v>
      </c>
      <c r="D120" s="819">
        <v>1</v>
      </c>
      <c r="E120" s="66">
        <v>85500</v>
      </c>
      <c r="F120" s="66">
        <v>85500</v>
      </c>
    </row>
    <row r="121" spans="1:6" ht="31.5">
      <c r="A121" s="790">
        <v>96</v>
      </c>
      <c r="B121" s="1185" t="s">
        <v>1623</v>
      </c>
      <c r="C121" s="65" t="s">
        <v>1622</v>
      </c>
      <c r="D121" s="819">
        <v>1</v>
      </c>
      <c r="E121" s="66">
        <v>68900</v>
      </c>
      <c r="F121" s="66">
        <v>68900</v>
      </c>
    </row>
    <row r="122" spans="1:6" ht="31.5">
      <c r="A122" s="790">
        <v>97</v>
      </c>
      <c r="B122" s="1186" t="s">
        <v>2260</v>
      </c>
      <c r="C122" s="67" t="s">
        <v>6798</v>
      </c>
      <c r="D122" s="819">
        <v>1</v>
      </c>
      <c r="E122" s="66">
        <v>8060</v>
      </c>
      <c r="F122" s="66">
        <v>8060</v>
      </c>
    </row>
    <row r="123" spans="1:6" ht="15.75">
      <c r="A123" s="70"/>
      <c r="B123" s="1186"/>
      <c r="C123" s="109" t="s">
        <v>1889</v>
      </c>
      <c r="D123" s="819"/>
      <c r="E123" s="66"/>
      <c r="F123" s="903">
        <v>1875822</v>
      </c>
    </row>
    <row r="124" spans="1:6" ht="15.75">
      <c r="A124" s="520"/>
      <c r="B124" s="1187"/>
      <c r="C124" s="742" t="s">
        <v>3776</v>
      </c>
      <c r="D124" s="904"/>
      <c r="E124" s="890"/>
      <c r="F124" s="890"/>
    </row>
    <row r="125" spans="1:6" ht="31.5">
      <c r="A125" s="67">
        <v>1</v>
      </c>
      <c r="B125" s="1186" t="s">
        <v>6785</v>
      </c>
      <c r="C125" s="206" t="s">
        <v>6784</v>
      </c>
      <c r="D125" s="819"/>
      <c r="E125" s="71">
        <v>20999</v>
      </c>
      <c r="F125" s="71">
        <v>20999</v>
      </c>
    </row>
    <row r="126" spans="1:6" ht="31.5">
      <c r="A126" s="67">
        <v>2</v>
      </c>
      <c r="B126" s="1186" t="s">
        <v>2313</v>
      </c>
      <c r="C126" s="67" t="s">
        <v>632</v>
      </c>
      <c r="D126" s="819">
        <v>1</v>
      </c>
      <c r="E126" s="71">
        <v>30134</v>
      </c>
      <c r="F126" s="71">
        <v>30134</v>
      </c>
    </row>
    <row r="127" spans="1:6" ht="31.5">
      <c r="A127" s="78">
        <v>3</v>
      </c>
      <c r="B127" s="1186" t="s">
        <v>2314</v>
      </c>
      <c r="C127" s="67" t="s">
        <v>855</v>
      </c>
      <c r="D127" s="819">
        <v>1</v>
      </c>
      <c r="E127" s="71">
        <v>25376</v>
      </c>
      <c r="F127" s="71">
        <v>25376</v>
      </c>
    </row>
    <row r="128" spans="1:6" ht="31.5">
      <c r="A128" s="78">
        <v>4</v>
      </c>
      <c r="B128" s="1186" t="s">
        <v>2312</v>
      </c>
      <c r="C128" s="522" t="s">
        <v>2315</v>
      </c>
      <c r="D128" s="906">
        <v>1</v>
      </c>
      <c r="E128" s="71">
        <v>22997</v>
      </c>
      <c r="F128" s="901">
        <v>22997</v>
      </c>
    </row>
    <row r="129" spans="1:6" ht="31.5">
      <c r="A129" s="67">
        <v>5</v>
      </c>
      <c r="B129" s="1186" t="s">
        <v>6692</v>
      </c>
      <c r="C129" s="522" t="s">
        <v>6693</v>
      </c>
      <c r="D129" s="906">
        <v>1</v>
      </c>
      <c r="E129" s="71">
        <v>21411</v>
      </c>
      <c r="F129" s="901">
        <v>21411</v>
      </c>
    </row>
    <row r="130" spans="1:6" ht="31.5">
      <c r="A130" s="78">
        <v>6</v>
      </c>
      <c r="B130" s="1188" t="s">
        <v>5696</v>
      </c>
      <c r="C130" s="67" t="s">
        <v>5695</v>
      </c>
      <c r="D130" s="850">
        <v>1</v>
      </c>
      <c r="E130" s="71">
        <v>641</v>
      </c>
      <c r="F130" s="71">
        <v>641</v>
      </c>
    </row>
    <row r="131" spans="1:6" ht="31.5">
      <c r="A131" s="78">
        <v>7</v>
      </c>
      <c r="B131" s="1186" t="s">
        <v>5785</v>
      </c>
      <c r="C131" s="523" t="s">
        <v>6687</v>
      </c>
      <c r="D131" s="819">
        <v>1</v>
      </c>
      <c r="E131" s="71">
        <v>2638</v>
      </c>
      <c r="F131" s="71">
        <v>2638</v>
      </c>
    </row>
    <row r="132" spans="1:6" ht="15.75">
      <c r="A132" s="67">
        <v>8</v>
      </c>
      <c r="B132" s="1186" t="s">
        <v>6797</v>
      </c>
      <c r="C132" s="67" t="s">
        <v>7396</v>
      </c>
      <c r="D132" s="819">
        <v>1</v>
      </c>
      <c r="E132" s="796">
        <v>17294</v>
      </c>
      <c r="F132" s="71">
        <v>17294</v>
      </c>
    </row>
  </sheetData>
  <sortState ref="A54:A109">
    <sortCondition ref="A54"/>
  </sortState>
  <pageMargins left="0.25" right="0.25" top="0.75" bottom="0.75" header="0.3" footer="0.3"/>
  <pageSetup paperSize="9" scale="23"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
  <sheetViews>
    <sheetView zoomScaleNormal="100" workbookViewId="0">
      <selection activeCell="F6" sqref="F6"/>
    </sheetView>
  </sheetViews>
  <sheetFormatPr defaultColWidth="9.140625" defaultRowHeight="15.75"/>
  <cols>
    <col min="1" max="1" width="4.140625" style="433" customWidth="1"/>
    <col min="2" max="2" width="10.85546875" style="296" customWidth="1"/>
    <col min="3" max="3" width="52.5703125" style="416" customWidth="1"/>
    <col min="4" max="4" width="8" style="915" customWidth="1"/>
    <col min="5" max="6" width="13.140625" style="297" customWidth="1"/>
    <col min="7" max="16384" width="9.140625" style="419"/>
  </cols>
  <sheetData>
    <row r="1" spans="1:6">
      <c r="A1" s="185"/>
      <c r="B1" s="417"/>
      <c r="C1" s="415" t="s">
        <v>6773</v>
      </c>
      <c r="D1" s="907"/>
      <c r="E1" s="418"/>
      <c r="F1" s="418"/>
    </row>
    <row r="2" spans="1:6" ht="31.5">
      <c r="A2" s="420"/>
      <c r="B2" s="421"/>
      <c r="C2" s="415" t="s">
        <v>2747</v>
      </c>
      <c r="D2" s="423"/>
      <c r="E2" s="422"/>
      <c r="F2" s="422"/>
    </row>
    <row r="3" spans="1:6">
      <c r="A3" s="420"/>
      <c r="B3" s="421"/>
      <c r="C3" s="415" t="s">
        <v>554</v>
      </c>
      <c r="D3" s="423"/>
      <c r="E3" s="423"/>
      <c r="F3" s="422"/>
    </row>
    <row r="4" spans="1:6" ht="47.25">
      <c r="A4" s="420"/>
      <c r="B4" s="421"/>
      <c r="C4" s="58" t="s">
        <v>7105</v>
      </c>
      <c r="D4" s="908"/>
      <c r="E4" s="424"/>
      <c r="F4" s="424"/>
    </row>
    <row r="5" spans="1:6">
      <c r="A5" s="420"/>
      <c r="B5" s="421"/>
      <c r="C5" s="58"/>
      <c r="D5" s="908"/>
      <c r="E5" s="424"/>
      <c r="F5" s="424"/>
    </row>
    <row r="6" spans="1:6" ht="47.25">
      <c r="A6" s="425"/>
      <c r="B6" s="421"/>
      <c r="C6" s="426" t="s">
        <v>5745</v>
      </c>
      <c r="D6" s="427"/>
      <c r="E6" s="427"/>
      <c r="F6" s="14" t="s">
        <v>7437</v>
      </c>
    </row>
    <row r="7" spans="1:6" ht="16.5" thickBot="1">
      <c r="A7" s="428"/>
      <c r="B7" s="421"/>
      <c r="C7" s="429"/>
      <c r="D7" s="909"/>
      <c r="E7" s="430"/>
      <c r="F7" s="431"/>
    </row>
    <row r="8" spans="1:6" ht="63.75" thickBot="1">
      <c r="A8" s="1026" t="s">
        <v>3371</v>
      </c>
      <c r="B8" s="1130" t="s">
        <v>2517</v>
      </c>
      <c r="C8" s="1131" t="s">
        <v>3291</v>
      </c>
      <c r="D8" s="779" t="s">
        <v>502</v>
      </c>
      <c r="E8" s="1028" t="s">
        <v>2931</v>
      </c>
      <c r="F8" s="1029" t="s">
        <v>5463</v>
      </c>
    </row>
    <row r="9" spans="1:6" ht="63">
      <c r="A9" s="495"/>
      <c r="B9" s="496"/>
      <c r="C9" s="477" t="s">
        <v>5361</v>
      </c>
      <c r="D9" s="880"/>
      <c r="E9" s="59"/>
      <c r="F9" s="60"/>
    </row>
    <row r="10" spans="1:6">
      <c r="A10" s="65">
        <v>1</v>
      </c>
      <c r="B10" s="270" t="s">
        <v>3960</v>
      </c>
      <c r="C10" s="164" t="s">
        <v>1856</v>
      </c>
      <c r="D10" s="825">
        <v>1</v>
      </c>
      <c r="E10" s="64">
        <v>25027</v>
      </c>
      <c r="F10" s="64">
        <v>25027</v>
      </c>
    </row>
    <row r="11" spans="1:6" ht="47.25">
      <c r="A11" s="65">
        <v>2</v>
      </c>
      <c r="B11" s="441" t="s">
        <v>1093</v>
      </c>
      <c r="C11" s="107" t="s">
        <v>7406</v>
      </c>
      <c r="D11" s="864">
        <v>1</v>
      </c>
      <c r="E11" s="62">
        <v>9315</v>
      </c>
      <c r="F11" s="820">
        <v>9315</v>
      </c>
    </row>
    <row r="12" spans="1:6" ht="31.5">
      <c r="A12" s="65">
        <v>3</v>
      </c>
      <c r="B12" s="519" t="s">
        <v>2800</v>
      </c>
      <c r="C12" s="65" t="s">
        <v>7215</v>
      </c>
      <c r="D12" s="819">
        <v>1</v>
      </c>
      <c r="E12" s="66">
        <v>85500</v>
      </c>
      <c r="F12" s="66">
        <v>85500</v>
      </c>
    </row>
    <row r="13" spans="1:6">
      <c r="A13" s="65">
        <v>4</v>
      </c>
      <c r="B13" s="519" t="s">
        <v>1623</v>
      </c>
      <c r="C13" s="65" t="s">
        <v>1622</v>
      </c>
      <c r="D13" s="819">
        <v>1</v>
      </c>
      <c r="E13" s="66">
        <v>68900</v>
      </c>
      <c r="F13" s="66">
        <v>68900</v>
      </c>
    </row>
    <row r="14" spans="1:6" ht="31.5">
      <c r="A14" s="65">
        <v>5</v>
      </c>
      <c r="B14" s="454" t="s">
        <v>2260</v>
      </c>
      <c r="C14" s="67" t="s">
        <v>6798</v>
      </c>
      <c r="D14" s="819">
        <v>1</v>
      </c>
      <c r="E14" s="66">
        <v>8060</v>
      </c>
      <c r="F14" s="66">
        <v>8060</v>
      </c>
    </row>
    <row r="15" spans="1:6" ht="47.25">
      <c r="A15" s="502"/>
      <c r="B15" s="503"/>
      <c r="C15" s="181" t="s">
        <v>5344</v>
      </c>
      <c r="D15" s="883"/>
      <c r="E15" s="815"/>
      <c r="F15" s="816"/>
    </row>
    <row r="16" spans="1:6">
      <c r="A16" s="77">
        <v>6</v>
      </c>
      <c r="B16" s="454" t="s">
        <v>2119</v>
      </c>
      <c r="C16" s="67" t="s">
        <v>4449</v>
      </c>
      <c r="D16" s="819">
        <v>1</v>
      </c>
      <c r="E16" s="66">
        <v>5440</v>
      </c>
      <c r="F16" s="66">
        <v>5440</v>
      </c>
    </row>
    <row r="17" spans="1:6">
      <c r="A17" s="67">
        <v>7</v>
      </c>
      <c r="B17" s="454" t="s">
        <v>2120</v>
      </c>
      <c r="C17" s="67" t="s">
        <v>4450</v>
      </c>
      <c r="D17" s="819">
        <v>1</v>
      </c>
      <c r="E17" s="66">
        <v>2738</v>
      </c>
      <c r="F17" s="66">
        <v>2738</v>
      </c>
    </row>
    <row r="18" spans="1:6">
      <c r="A18" s="77">
        <v>8</v>
      </c>
      <c r="B18" s="454" t="s">
        <v>221</v>
      </c>
      <c r="C18" s="67" t="s">
        <v>4447</v>
      </c>
      <c r="D18" s="819">
        <v>1</v>
      </c>
      <c r="E18" s="66">
        <v>2738</v>
      </c>
      <c r="F18" s="66">
        <v>2738</v>
      </c>
    </row>
    <row r="19" spans="1:6">
      <c r="A19" s="77">
        <v>9</v>
      </c>
      <c r="B19" s="454" t="s">
        <v>222</v>
      </c>
      <c r="C19" s="67" t="s">
        <v>4448</v>
      </c>
      <c r="D19" s="819">
        <v>1</v>
      </c>
      <c r="E19" s="66">
        <v>2738</v>
      </c>
      <c r="F19" s="66">
        <v>2738</v>
      </c>
    </row>
    <row r="20" spans="1:6">
      <c r="A20" s="67">
        <v>10</v>
      </c>
      <c r="B20" s="454" t="s">
        <v>223</v>
      </c>
      <c r="C20" s="67" t="s">
        <v>4745</v>
      </c>
      <c r="D20" s="819">
        <v>1</v>
      </c>
      <c r="E20" s="66">
        <v>2343</v>
      </c>
      <c r="F20" s="66">
        <v>2343</v>
      </c>
    </row>
    <row r="21" spans="1:6">
      <c r="A21" s="67">
        <v>11</v>
      </c>
      <c r="B21" s="454" t="s">
        <v>226</v>
      </c>
      <c r="C21" s="67" t="s">
        <v>4748</v>
      </c>
      <c r="D21" s="819">
        <v>1</v>
      </c>
      <c r="E21" s="66">
        <v>7378</v>
      </c>
      <c r="F21" s="66">
        <v>7378</v>
      </c>
    </row>
    <row r="22" spans="1:6">
      <c r="A22" s="77">
        <v>12</v>
      </c>
      <c r="B22" s="454" t="s">
        <v>227</v>
      </c>
      <c r="C22" s="67" t="s">
        <v>1472</v>
      </c>
      <c r="D22" s="819">
        <v>1</v>
      </c>
      <c r="E22" s="66">
        <v>5823</v>
      </c>
      <c r="F22" s="66">
        <v>5823</v>
      </c>
    </row>
    <row r="23" spans="1:6">
      <c r="A23" s="77">
        <v>13</v>
      </c>
      <c r="B23" s="454" t="s">
        <v>1226</v>
      </c>
      <c r="C23" s="67" t="s">
        <v>1227</v>
      </c>
      <c r="D23" s="819">
        <v>1</v>
      </c>
      <c r="E23" s="66">
        <v>2738</v>
      </c>
      <c r="F23" s="66">
        <v>2738</v>
      </c>
    </row>
    <row r="24" spans="1:6">
      <c r="A24" s="67">
        <v>14</v>
      </c>
      <c r="B24" s="454" t="s">
        <v>1228</v>
      </c>
      <c r="C24" s="67" t="s">
        <v>4746</v>
      </c>
      <c r="D24" s="819">
        <v>1</v>
      </c>
      <c r="E24" s="66">
        <v>3503</v>
      </c>
      <c r="F24" s="66">
        <v>3503</v>
      </c>
    </row>
    <row r="25" spans="1:6">
      <c r="A25" s="77">
        <v>15</v>
      </c>
      <c r="B25" s="454" t="s">
        <v>224</v>
      </c>
      <c r="C25" s="67" t="s">
        <v>2228</v>
      </c>
      <c r="D25" s="819">
        <v>1</v>
      </c>
      <c r="E25" s="66">
        <v>2343</v>
      </c>
      <c r="F25" s="66">
        <v>2343</v>
      </c>
    </row>
    <row r="26" spans="1:6">
      <c r="A26" s="77">
        <v>16</v>
      </c>
      <c r="B26" s="454" t="s">
        <v>1229</v>
      </c>
      <c r="C26" s="67" t="s">
        <v>2229</v>
      </c>
      <c r="D26" s="819">
        <v>1</v>
      </c>
      <c r="E26" s="66">
        <v>2343</v>
      </c>
      <c r="F26" s="66">
        <v>2343</v>
      </c>
    </row>
    <row r="27" spans="1:6" ht="31.5">
      <c r="A27" s="67">
        <v>17</v>
      </c>
      <c r="B27" s="454" t="s">
        <v>1230</v>
      </c>
      <c r="C27" s="67" t="s">
        <v>3302</v>
      </c>
      <c r="D27" s="819">
        <v>1</v>
      </c>
      <c r="E27" s="66">
        <v>5440</v>
      </c>
      <c r="F27" s="66">
        <v>5440</v>
      </c>
    </row>
    <row r="28" spans="1:6">
      <c r="A28" s="77">
        <v>18</v>
      </c>
      <c r="B28" s="454" t="s">
        <v>1231</v>
      </c>
      <c r="C28" s="67" t="s">
        <v>3303</v>
      </c>
      <c r="D28" s="819">
        <v>1</v>
      </c>
      <c r="E28" s="66">
        <v>4675</v>
      </c>
      <c r="F28" s="66">
        <v>4675</v>
      </c>
    </row>
    <row r="29" spans="1:6">
      <c r="A29" s="77">
        <v>19</v>
      </c>
      <c r="B29" s="454" t="s">
        <v>225</v>
      </c>
      <c r="C29" s="67" t="s">
        <v>2219</v>
      </c>
      <c r="D29" s="819">
        <v>1</v>
      </c>
      <c r="E29" s="66">
        <v>3503</v>
      </c>
      <c r="F29" s="66">
        <v>3503</v>
      </c>
    </row>
    <row r="30" spans="1:6">
      <c r="A30" s="67">
        <v>20</v>
      </c>
      <c r="B30" s="454" t="s">
        <v>1232</v>
      </c>
      <c r="C30" s="67" t="s">
        <v>4747</v>
      </c>
      <c r="D30" s="819">
        <v>1</v>
      </c>
      <c r="E30" s="66">
        <v>2738</v>
      </c>
      <c r="F30" s="66">
        <v>2738</v>
      </c>
    </row>
    <row r="31" spans="1:6">
      <c r="A31" s="77">
        <v>21</v>
      </c>
      <c r="B31" s="270" t="s">
        <v>278</v>
      </c>
      <c r="C31" s="67" t="s">
        <v>165</v>
      </c>
      <c r="D31" s="819">
        <v>1</v>
      </c>
      <c r="E31" s="66">
        <v>5823</v>
      </c>
      <c r="F31" s="66">
        <v>5823</v>
      </c>
    </row>
    <row r="32" spans="1:6" ht="31.5">
      <c r="A32" s="77">
        <v>22</v>
      </c>
      <c r="B32" s="454" t="s">
        <v>1343</v>
      </c>
      <c r="C32" s="67" t="s">
        <v>1692</v>
      </c>
      <c r="D32" s="819">
        <v>1</v>
      </c>
      <c r="E32" s="66">
        <v>2900</v>
      </c>
      <c r="F32" s="66">
        <v>2900</v>
      </c>
    </row>
    <row r="33" spans="1:6" ht="31.5">
      <c r="A33" s="77">
        <v>23</v>
      </c>
      <c r="B33" s="454" t="s">
        <v>2118</v>
      </c>
      <c r="C33" s="67" t="s">
        <v>2257</v>
      </c>
      <c r="D33" s="819">
        <v>1</v>
      </c>
      <c r="E33" s="66">
        <v>4675</v>
      </c>
      <c r="F33" s="66">
        <v>4675</v>
      </c>
    </row>
    <row r="34" spans="1:6">
      <c r="A34" s="67">
        <v>24</v>
      </c>
      <c r="B34" s="270" t="s">
        <v>4545</v>
      </c>
      <c r="C34" s="77" t="s">
        <v>6695</v>
      </c>
      <c r="D34" s="819">
        <v>1</v>
      </c>
      <c r="E34" s="66">
        <v>17627</v>
      </c>
      <c r="F34" s="66">
        <v>17627</v>
      </c>
    </row>
    <row r="35" spans="1:6" ht="31.5">
      <c r="A35" s="207"/>
      <c r="B35" s="526"/>
      <c r="C35" s="727" t="s">
        <v>5345</v>
      </c>
      <c r="D35" s="911"/>
      <c r="E35" s="97"/>
      <c r="F35" s="97"/>
    </row>
    <row r="36" spans="1:6" ht="31.5">
      <c r="A36" s="77">
        <v>25</v>
      </c>
      <c r="B36" s="442" t="s">
        <v>5937</v>
      </c>
      <c r="C36" s="432" t="s">
        <v>5938</v>
      </c>
      <c r="D36" s="817">
        <v>1</v>
      </c>
      <c r="E36" s="66">
        <v>6832</v>
      </c>
      <c r="F36" s="66">
        <v>6832</v>
      </c>
    </row>
    <row r="37" spans="1:6" ht="31.5">
      <c r="A37" s="77">
        <v>26</v>
      </c>
      <c r="B37" s="442" t="s">
        <v>5829</v>
      </c>
      <c r="C37" s="432" t="s">
        <v>5770</v>
      </c>
      <c r="D37" s="817">
        <v>1</v>
      </c>
      <c r="E37" s="63">
        <v>20551</v>
      </c>
      <c r="F37" s="797">
        <v>20551</v>
      </c>
    </row>
    <row r="38" spans="1:6" ht="63">
      <c r="A38" s="207"/>
      <c r="B38" s="526"/>
      <c r="C38" s="727" t="s">
        <v>5346</v>
      </c>
      <c r="D38" s="911"/>
      <c r="E38" s="97"/>
      <c r="F38" s="97"/>
    </row>
    <row r="39" spans="1:6" s="264" customFormat="1" ht="31.5">
      <c r="A39" s="78">
        <v>27</v>
      </c>
      <c r="B39" s="267" t="s">
        <v>5925</v>
      </c>
      <c r="C39" s="95" t="s">
        <v>5347</v>
      </c>
      <c r="D39" s="912">
        <v>1</v>
      </c>
      <c r="E39" s="66">
        <v>5978</v>
      </c>
      <c r="F39" s="66">
        <v>5978</v>
      </c>
    </row>
    <row r="40" spans="1:6" s="264" customFormat="1" ht="31.5">
      <c r="A40" s="78">
        <v>28</v>
      </c>
      <c r="B40" s="267" t="s">
        <v>5926</v>
      </c>
      <c r="C40" s="95" t="s">
        <v>5348</v>
      </c>
      <c r="D40" s="912">
        <v>1</v>
      </c>
      <c r="E40" s="66">
        <v>5978</v>
      </c>
      <c r="F40" s="66">
        <v>5978</v>
      </c>
    </row>
    <row r="41" spans="1:6" s="264" customFormat="1" ht="31.5">
      <c r="A41" s="78">
        <v>29</v>
      </c>
      <c r="B41" s="267"/>
      <c r="C41" s="95" t="s">
        <v>5349</v>
      </c>
      <c r="D41" s="912">
        <v>1</v>
      </c>
      <c r="E41" s="66">
        <v>2477</v>
      </c>
      <c r="F41" s="66">
        <v>2477</v>
      </c>
    </row>
    <row r="42" spans="1:6" s="264" customFormat="1" ht="31.5">
      <c r="A42" s="78">
        <v>30</v>
      </c>
      <c r="B42" s="267" t="s">
        <v>6347</v>
      </c>
      <c r="C42" s="95" t="s">
        <v>5350</v>
      </c>
      <c r="D42" s="912">
        <v>1</v>
      </c>
      <c r="E42" s="66">
        <v>2477</v>
      </c>
      <c r="F42" s="66">
        <v>2477</v>
      </c>
    </row>
    <row r="43" spans="1:6" ht="31.5">
      <c r="A43" s="207"/>
      <c r="B43" s="526"/>
      <c r="C43" s="727" t="s">
        <v>5351</v>
      </c>
      <c r="D43" s="911"/>
      <c r="E43" s="97"/>
      <c r="F43" s="97"/>
    </row>
    <row r="44" spans="1:6" s="264" customFormat="1">
      <c r="A44" s="78">
        <v>31</v>
      </c>
      <c r="B44" s="267" t="s">
        <v>1028</v>
      </c>
      <c r="C44" s="263" t="s">
        <v>7244</v>
      </c>
      <c r="D44" s="912">
        <v>1</v>
      </c>
      <c r="E44" s="66">
        <v>3074</v>
      </c>
      <c r="F44" s="66">
        <v>3074</v>
      </c>
    </row>
    <row r="45" spans="1:6">
      <c r="A45" s="207"/>
      <c r="B45" s="526"/>
      <c r="C45" s="768" t="s">
        <v>5356</v>
      </c>
      <c r="D45" s="911"/>
      <c r="E45" s="97"/>
      <c r="F45" s="97"/>
    </row>
    <row r="46" spans="1:6" ht="31.5">
      <c r="A46" s="78">
        <v>32</v>
      </c>
      <c r="B46" s="454"/>
      <c r="C46" s="67" t="s">
        <v>1608</v>
      </c>
      <c r="D46" s="819">
        <v>1</v>
      </c>
      <c r="E46" s="66">
        <v>905</v>
      </c>
      <c r="F46" s="66">
        <v>905</v>
      </c>
    </row>
    <row r="47" spans="1:6" s="264" customFormat="1">
      <c r="A47" s="78">
        <v>33</v>
      </c>
      <c r="B47" s="267"/>
      <c r="C47" s="78" t="s">
        <v>6770</v>
      </c>
      <c r="D47" s="912">
        <v>1</v>
      </c>
      <c r="E47" s="66">
        <v>1153</v>
      </c>
      <c r="F47" s="66">
        <v>1153</v>
      </c>
    </row>
    <row r="48" spans="1:6" ht="31.5">
      <c r="A48" s="78">
        <v>34</v>
      </c>
      <c r="B48" s="454" t="s">
        <v>5951</v>
      </c>
      <c r="C48" s="70" t="s">
        <v>1609</v>
      </c>
      <c r="D48" s="819">
        <v>1</v>
      </c>
      <c r="E48" s="66">
        <v>924</v>
      </c>
      <c r="F48" s="66">
        <v>924</v>
      </c>
    </row>
    <row r="49" spans="1:6">
      <c r="A49" s="78">
        <v>35</v>
      </c>
      <c r="B49" s="454" t="s">
        <v>2117</v>
      </c>
      <c r="C49" s="70" t="s">
        <v>1610</v>
      </c>
      <c r="D49" s="819">
        <v>1</v>
      </c>
      <c r="E49" s="66">
        <v>1540</v>
      </c>
      <c r="F49" s="66">
        <v>1540</v>
      </c>
    </row>
    <row r="50" spans="1:6">
      <c r="A50" s="78">
        <v>36</v>
      </c>
      <c r="B50" s="454"/>
      <c r="C50" s="70" t="s">
        <v>2287</v>
      </c>
      <c r="D50" s="819">
        <v>1</v>
      </c>
      <c r="E50" s="66">
        <v>1527</v>
      </c>
      <c r="F50" s="66">
        <v>1527</v>
      </c>
    </row>
    <row r="51" spans="1:6" ht="31.5">
      <c r="A51" s="78">
        <v>37</v>
      </c>
      <c r="B51" s="454"/>
      <c r="C51" s="70" t="s">
        <v>1615</v>
      </c>
      <c r="D51" s="819">
        <v>1</v>
      </c>
      <c r="E51" s="66">
        <v>1008</v>
      </c>
      <c r="F51" s="66">
        <v>1008</v>
      </c>
    </row>
    <row r="52" spans="1:6" ht="47.25">
      <c r="A52" s="78">
        <v>38</v>
      </c>
      <c r="B52" s="454"/>
      <c r="C52" s="70" t="s">
        <v>6262</v>
      </c>
      <c r="D52" s="819">
        <v>1</v>
      </c>
      <c r="E52" s="66">
        <v>1592</v>
      </c>
      <c r="F52" s="66">
        <v>1592</v>
      </c>
    </row>
    <row r="53" spans="1:6" s="264" customFormat="1" ht="31.5">
      <c r="A53" s="78">
        <v>39</v>
      </c>
      <c r="B53" s="267" t="s">
        <v>5283</v>
      </c>
      <c r="C53" s="95" t="s">
        <v>896</v>
      </c>
      <c r="D53" s="912">
        <v>1</v>
      </c>
      <c r="E53" s="66">
        <v>1160</v>
      </c>
      <c r="F53" s="66">
        <v>1160</v>
      </c>
    </row>
    <row r="54" spans="1:6">
      <c r="A54" s="78">
        <v>40</v>
      </c>
      <c r="B54" s="454" t="s">
        <v>5927</v>
      </c>
      <c r="C54" s="67" t="s">
        <v>892</v>
      </c>
      <c r="D54" s="914">
        <v>1</v>
      </c>
      <c r="E54" s="66">
        <v>988</v>
      </c>
      <c r="F54" s="66">
        <v>988</v>
      </c>
    </row>
    <row r="55" spans="1:6" ht="31.5">
      <c r="A55" s="78">
        <v>41</v>
      </c>
      <c r="B55" s="454" t="s">
        <v>5278</v>
      </c>
      <c r="C55" s="67" t="s">
        <v>893</v>
      </c>
      <c r="D55" s="914">
        <v>1</v>
      </c>
      <c r="E55" s="66">
        <v>1647</v>
      </c>
      <c r="F55" s="66">
        <v>1647</v>
      </c>
    </row>
    <row r="56" spans="1:6">
      <c r="A56" s="78">
        <v>42</v>
      </c>
      <c r="B56" s="454" t="s">
        <v>5948</v>
      </c>
      <c r="C56" s="70" t="s">
        <v>6244</v>
      </c>
      <c r="D56" s="819">
        <v>1</v>
      </c>
      <c r="E56" s="66">
        <v>2006</v>
      </c>
      <c r="F56" s="66">
        <v>2006</v>
      </c>
    </row>
    <row r="57" spans="1:6">
      <c r="A57" s="78">
        <v>43</v>
      </c>
      <c r="B57" s="454"/>
      <c r="C57" s="70" t="s">
        <v>5944</v>
      </c>
      <c r="D57" s="819">
        <v>1</v>
      </c>
      <c r="E57" s="66">
        <v>988</v>
      </c>
      <c r="F57" s="66">
        <v>988</v>
      </c>
    </row>
    <row r="58" spans="1:6" ht="31.5">
      <c r="A58" s="78">
        <v>44</v>
      </c>
      <c r="B58" s="454" t="s">
        <v>5282</v>
      </c>
      <c r="C58" s="70" t="s">
        <v>894</v>
      </c>
      <c r="D58" s="819">
        <v>1</v>
      </c>
      <c r="E58" s="66">
        <v>3194</v>
      </c>
      <c r="F58" s="66">
        <v>3194</v>
      </c>
    </row>
    <row r="59" spans="1:6" ht="31.5">
      <c r="A59" s="78">
        <v>45</v>
      </c>
      <c r="B59" s="454" t="s">
        <v>5279</v>
      </c>
      <c r="C59" s="67" t="s">
        <v>895</v>
      </c>
      <c r="D59" s="819">
        <v>1</v>
      </c>
      <c r="E59" s="66">
        <v>3744</v>
      </c>
      <c r="F59" s="66">
        <v>3744</v>
      </c>
    </row>
    <row r="60" spans="1:6">
      <c r="A60" s="78">
        <v>46</v>
      </c>
      <c r="B60" s="454" t="s">
        <v>5949</v>
      </c>
      <c r="C60" s="70" t="s">
        <v>6653</v>
      </c>
      <c r="D60" s="819">
        <v>1</v>
      </c>
      <c r="E60" s="66">
        <v>1349</v>
      </c>
      <c r="F60" s="66">
        <v>1349</v>
      </c>
    </row>
    <row r="61" spans="1:6" ht="31.5">
      <c r="A61" s="78">
        <v>47</v>
      </c>
      <c r="B61" s="454" t="s">
        <v>5928</v>
      </c>
      <c r="C61" s="70" t="s">
        <v>7397</v>
      </c>
      <c r="D61" s="819">
        <v>1</v>
      </c>
      <c r="E61" s="66">
        <v>1620</v>
      </c>
      <c r="F61" s="66">
        <v>1620</v>
      </c>
    </row>
    <row r="62" spans="1:6">
      <c r="A62" s="78">
        <v>48</v>
      </c>
      <c r="B62" s="454" t="s">
        <v>5284</v>
      </c>
      <c r="C62" s="70" t="s">
        <v>2387</v>
      </c>
      <c r="D62" s="819">
        <v>1</v>
      </c>
      <c r="E62" s="66">
        <v>3592</v>
      </c>
      <c r="F62" s="66">
        <v>3592</v>
      </c>
    </row>
    <row r="63" spans="1:6" ht="31.5">
      <c r="A63" s="78">
        <v>49</v>
      </c>
      <c r="B63" s="454" t="s">
        <v>5929</v>
      </c>
      <c r="C63" s="67" t="s">
        <v>5718</v>
      </c>
      <c r="D63" s="819">
        <v>1</v>
      </c>
      <c r="E63" s="66">
        <v>1864</v>
      </c>
      <c r="F63" s="66">
        <v>1864</v>
      </c>
    </row>
    <row r="64" spans="1:6" ht="31.5">
      <c r="A64" s="78">
        <v>50</v>
      </c>
      <c r="B64" s="454"/>
      <c r="C64" s="70" t="s">
        <v>7398</v>
      </c>
      <c r="D64" s="819">
        <v>1</v>
      </c>
      <c r="E64" s="66">
        <v>824</v>
      </c>
      <c r="F64" s="66">
        <v>824</v>
      </c>
    </row>
    <row r="65" spans="1:6">
      <c r="A65" s="78">
        <v>51</v>
      </c>
      <c r="B65" s="454" t="s">
        <v>5950</v>
      </c>
      <c r="C65" s="70" t="s">
        <v>5945</v>
      </c>
      <c r="D65" s="819">
        <v>1</v>
      </c>
      <c r="E65" s="66">
        <v>914</v>
      </c>
      <c r="F65" s="66">
        <v>914</v>
      </c>
    </row>
    <row r="66" spans="1:6" s="264" customFormat="1">
      <c r="A66" s="78">
        <v>52</v>
      </c>
      <c r="B66" s="267" t="s">
        <v>2155</v>
      </c>
      <c r="C66" s="95" t="s">
        <v>2154</v>
      </c>
      <c r="D66" s="912">
        <v>1</v>
      </c>
      <c r="E66" s="913">
        <v>3605</v>
      </c>
      <c r="F66" s="913">
        <v>3605</v>
      </c>
    </row>
    <row r="67" spans="1:6" ht="21.75" customHeight="1">
      <c r="A67" s="528"/>
      <c r="B67" s="526"/>
      <c r="C67" s="732" t="s">
        <v>1889</v>
      </c>
      <c r="D67" s="911"/>
      <c r="E67" s="97"/>
      <c r="F67" s="1230">
        <f>SUM(F10:F66)</f>
        <v>367819</v>
      </c>
    </row>
  </sheetData>
  <pageMargins left="0.25" right="0.25" top="0.75" bottom="0.75" header="0.3" footer="0.3"/>
  <pageSetup paperSize="9" scale="32"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3" tint="0.59999389629810485"/>
    <pageSetUpPr fitToPage="1"/>
  </sheetPr>
  <dimension ref="A1:F72"/>
  <sheetViews>
    <sheetView zoomScaleNormal="100" workbookViewId="0">
      <selection activeCell="F6" sqref="F6"/>
    </sheetView>
  </sheetViews>
  <sheetFormatPr defaultColWidth="9.140625" defaultRowHeight="12.75"/>
  <cols>
    <col min="1" max="1" width="5.42578125" style="122" customWidth="1"/>
    <col min="2" max="2" width="11.42578125" style="196" customWidth="1"/>
    <col min="3" max="3" width="51.7109375" style="198" customWidth="1"/>
    <col min="4" max="4" width="7.7109375" style="257" customWidth="1"/>
    <col min="5" max="6" width="13.140625" style="213" bestFit="1" customWidth="1"/>
    <col min="7" max="16384" width="9.140625" style="24"/>
  </cols>
  <sheetData>
    <row r="1" spans="1:6" ht="15.75">
      <c r="A1" s="26"/>
      <c r="B1" s="208"/>
      <c r="C1" s="55" t="s">
        <v>6773</v>
      </c>
      <c r="D1" s="167"/>
      <c r="E1" s="4"/>
      <c r="F1" s="4"/>
    </row>
    <row r="2" spans="1:6" ht="31.5">
      <c r="A2" s="195"/>
      <c r="B2" s="209"/>
      <c r="C2" s="55" t="s">
        <v>2747</v>
      </c>
      <c r="D2" s="169"/>
      <c r="E2" s="8"/>
      <c r="F2" s="8"/>
    </row>
    <row r="3" spans="1:6" ht="15.75">
      <c r="A3" s="195"/>
      <c r="B3" s="209"/>
      <c r="C3" s="55" t="s">
        <v>554</v>
      </c>
      <c r="D3" s="169"/>
      <c r="E3" s="169"/>
      <c r="F3" s="8"/>
    </row>
    <row r="4" spans="1:6" ht="45">
      <c r="A4" s="195"/>
      <c r="B4" s="209"/>
      <c r="C4" s="56" t="s">
        <v>7105</v>
      </c>
      <c r="D4" s="170"/>
      <c r="E4" s="10"/>
      <c r="F4" s="10"/>
    </row>
    <row r="5" spans="1:6" ht="15">
      <c r="A5" s="195"/>
      <c r="B5" s="209"/>
      <c r="C5" s="56"/>
      <c r="D5" s="170"/>
      <c r="E5" s="10"/>
      <c r="F5" s="10"/>
    </row>
    <row r="6" spans="1:6" s="216" customFormat="1" ht="45">
      <c r="A6" s="2"/>
      <c r="B6" s="209"/>
      <c r="C6" s="161" t="s">
        <v>5746</v>
      </c>
      <c r="D6" s="13"/>
      <c r="E6" s="13"/>
      <c r="F6" s="14" t="s">
        <v>7437</v>
      </c>
    </row>
    <row r="7" spans="1:6" ht="13.5" thickBot="1">
      <c r="A7" s="137"/>
      <c r="B7" s="209"/>
      <c r="C7" s="211"/>
      <c r="D7" s="859"/>
      <c r="E7" s="20"/>
      <c r="F7" s="212"/>
    </row>
    <row r="8" spans="1:6" ht="43.5" thickBot="1">
      <c r="A8" s="1062" t="s">
        <v>3371</v>
      </c>
      <c r="B8" s="1100" t="s">
        <v>2517</v>
      </c>
      <c r="C8" s="1101" t="s">
        <v>3291</v>
      </c>
      <c r="D8" s="1059" t="s">
        <v>502</v>
      </c>
      <c r="E8" s="1049" t="s">
        <v>2931</v>
      </c>
      <c r="F8" s="1050" t="s">
        <v>5463</v>
      </c>
    </row>
    <row r="9" spans="1:6" ht="63">
      <c r="A9" s="495"/>
      <c r="B9" s="496"/>
      <c r="C9" s="767" t="s">
        <v>5354</v>
      </c>
      <c r="D9" s="880"/>
      <c r="E9" s="59"/>
      <c r="F9" s="60"/>
    </row>
    <row r="10" spans="1:6" ht="15.75">
      <c r="A10" s="65">
        <v>1</v>
      </c>
      <c r="B10" s="270" t="s">
        <v>3960</v>
      </c>
      <c r="C10" s="164" t="s">
        <v>1856</v>
      </c>
      <c r="D10" s="825">
        <v>1</v>
      </c>
      <c r="E10" s="64">
        <v>25027</v>
      </c>
      <c r="F10" s="64">
        <v>25027</v>
      </c>
    </row>
    <row r="11" spans="1:6" ht="47.25">
      <c r="A11" s="65">
        <v>2</v>
      </c>
      <c r="B11" s="441" t="s">
        <v>1093</v>
      </c>
      <c r="C11" s="107" t="s">
        <v>7407</v>
      </c>
      <c r="D11" s="864">
        <v>1</v>
      </c>
      <c r="E11" s="62">
        <v>9315</v>
      </c>
      <c r="F11" s="820">
        <v>9315</v>
      </c>
    </row>
    <row r="12" spans="1:6" ht="31.5">
      <c r="A12" s="65">
        <v>3</v>
      </c>
      <c r="B12" s="519" t="s">
        <v>2800</v>
      </c>
      <c r="C12" s="65" t="s">
        <v>7215</v>
      </c>
      <c r="D12" s="819">
        <v>1</v>
      </c>
      <c r="E12" s="66">
        <v>85500</v>
      </c>
      <c r="F12" s="66">
        <v>85500</v>
      </c>
    </row>
    <row r="13" spans="1:6" ht="15.75">
      <c r="A13" s="65">
        <v>4</v>
      </c>
      <c r="B13" s="519" t="s">
        <v>1623</v>
      </c>
      <c r="C13" s="65" t="s">
        <v>1622</v>
      </c>
      <c r="D13" s="819">
        <v>1</v>
      </c>
      <c r="E13" s="66">
        <v>68900</v>
      </c>
      <c r="F13" s="66">
        <v>68900</v>
      </c>
    </row>
    <row r="14" spans="1:6" ht="31.5">
      <c r="A14" s="65">
        <v>5</v>
      </c>
      <c r="B14" s="454" t="s">
        <v>2260</v>
      </c>
      <c r="C14" s="67" t="s">
        <v>6798</v>
      </c>
      <c r="D14" s="819">
        <v>1</v>
      </c>
      <c r="E14" s="66">
        <v>8060</v>
      </c>
      <c r="F14" s="66">
        <v>8060</v>
      </c>
    </row>
    <row r="15" spans="1:6" ht="31.5">
      <c r="A15" s="268"/>
      <c r="B15" s="526"/>
      <c r="C15" s="727" t="s">
        <v>5362</v>
      </c>
      <c r="D15" s="911"/>
      <c r="E15" s="97"/>
      <c r="F15" s="97"/>
    </row>
    <row r="16" spans="1:6" ht="15.75">
      <c r="A16" s="77">
        <v>6</v>
      </c>
      <c r="B16" s="454" t="s">
        <v>228</v>
      </c>
      <c r="C16" s="67" t="s">
        <v>3225</v>
      </c>
      <c r="D16" s="819">
        <v>1</v>
      </c>
      <c r="E16" s="66">
        <v>4675</v>
      </c>
      <c r="F16" s="66">
        <v>4675</v>
      </c>
    </row>
    <row r="17" spans="1:6" ht="15.75">
      <c r="A17" s="67">
        <v>7</v>
      </c>
      <c r="B17" s="454" t="s">
        <v>229</v>
      </c>
      <c r="C17" s="67" t="s">
        <v>3226</v>
      </c>
      <c r="D17" s="819">
        <v>1</v>
      </c>
      <c r="E17" s="66">
        <v>4675</v>
      </c>
      <c r="F17" s="66">
        <v>4675</v>
      </c>
    </row>
    <row r="18" spans="1:6" ht="15.75">
      <c r="A18" s="77">
        <v>8</v>
      </c>
      <c r="B18" s="454" t="s">
        <v>230</v>
      </c>
      <c r="C18" s="67" t="s">
        <v>4250</v>
      </c>
      <c r="D18" s="819">
        <v>1</v>
      </c>
      <c r="E18" s="66">
        <v>4675</v>
      </c>
      <c r="F18" s="66">
        <v>4675</v>
      </c>
    </row>
    <row r="19" spans="1:6" ht="15.75">
      <c r="A19" s="77">
        <v>9</v>
      </c>
      <c r="B19" s="454" t="s">
        <v>231</v>
      </c>
      <c r="C19" s="67" t="s">
        <v>4251</v>
      </c>
      <c r="D19" s="819">
        <v>1</v>
      </c>
      <c r="E19" s="66">
        <v>4675</v>
      </c>
      <c r="F19" s="66">
        <v>4675</v>
      </c>
    </row>
    <row r="20" spans="1:6" ht="15.75">
      <c r="A20" s="67">
        <v>10</v>
      </c>
      <c r="B20" s="454" t="s">
        <v>232</v>
      </c>
      <c r="C20" s="67" t="s">
        <v>4252</v>
      </c>
      <c r="D20" s="819">
        <v>1</v>
      </c>
      <c r="E20" s="66">
        <v>4675</v>
      </c>
      <c r="F20" s="66">
        <v>4675</v>
      </c>
    </row>
    <row r="21" spans="1:6" ht="15.75">
      <c r="A21" s="77">
        <v>11</v>
      </c>
      <c r="B21" s="454" t="s">
        <v>233</v>
      </c>
      <c r="C21" s="67" t="s">
        <v>2088</v>
      </c>
      <c r="D21" s="819">
        <v>1</v>
      </c>
      <c r="E21" s="66">
        <v>4675</v>
      </c>
      <c r="F21" s="66">
        <v>4675</v>
      </c>
    </row>
    <row r="22" spans="1:6" ht="15.75">
      <c r="A22" s="77">
        <v>12</v>
      </c>
      <c r="B22" s="454" t="s">
        <v>234</v>
      </c>
      <c r="C22" s="67" t="s">
        <v>2089</v>
      </c>
      <c r="D22" s="819">
        <v>1</v>
      </c>
      <c r="E22" s="66">
        <v>4675</v>
      </c>
      <c r="F22" s="66">
        <v>4675</v>
      </c>
    </row>
    <row r="23" spans="1:6" ht="31.5">
      <c r="A23" s="67">
        <v>13</v>
      </c>
      <c r="B23" s="454" t="s">
        <v>235</v>
      </c>
      <c r="C23" s="67" t="s">
        <v>2090</v>
      </c>
      <c r="D23" s="819">
        <v>1</v>
      </c>
      <c r="E23" s="66">
        <v>7760</v>
      </c>
      <c r="F23" s="66">
        <v>7760</v>
      </c>
    </row>
    <row r="24" spans="1:6" ht="15.75">
      <c r="A24" s="77">
        <v>14</v>
      </c>
      <c r="B24" s="454" t="s">
        <v>5961</v>
      </c>
      <c r="C24" s="77" t="s">
        <v>6696</v>
      </c>
      <c r="D24" s="819">
        <v>1</v>
      </c>
      <c r="E24" s="66">
        <v>12912</v>
      </c>
      <c r="F24" s="66">
        <v>12912</v>
      </c>
    </row>
    <row r="25" spans="1:6" ht="15.75">
      <c r="A25" s="77">
        <v>15</v>
      </c>
      <c r="B25" s="454" t="s">
        <v>2155</v>
      </c>
      <c r="C25" s="70" t="s">
        <v>2154</v>
      </c>
      <c r="D25" s="819">
        <v>1</v>
      </c>
      <c r="E25" s="66">
        <v>3306</v>
      </c>
      <c r="F25" s="66">
        <v>3306</v>
      </c>
    </row>
    <row r="26" spans="1:6" ht="47.25">
      <c r="A26" s="207"/>
      <c r="B26" s="526"/>
      <c r="C26" s="727" t="s">
        <v>5344</v>
      </c>
      <c r="D26" s="911"/>
      <c r="E26" s="97"/>
      <c r="F26" s="97"/>
    </row>
    <row r="27" spans="1:6" ht="15.75">
      <c r="A27" s="77">
        <v>16</v>
      </c>
      <c r="B27" s="270" t="s">
        <v>4545</v>
      </c>
      <c r="C27" s="77" t="s">
        <v>6695</v>
      </c>
      <c r="D27" s="819">
        <v>1</v>
      </c>
      <c r="E27" s="66">
        <v>17627</v>
      </c>
      <c r="F27" s="66">
        <v>17627</v>
      </c>
    </row>
    <row r="28" spans="1:6" ht="31.5">
      <c r="A28" s="207"/>
      <c r="B28" s="526"/>
      <c r="C28" s="727" t="s">
        <v>5345</v>
      </c>
      <c r="D28" s="911"/>
      <c r="E28" s="97"/>
      <c r="F28" s="97"/>
    </row>
    <row r="29" spans="1:6" ht="15.75">
      <c r="A29" s="67">
        <v>17</v>
      </c>
      <c r="B29" s="454" t="s">
        <v>5228</v>
      </c>
      <c r="C29" s="67" t="s">
        <v>2116</v>
      </c>
      <c r="D29" s="819">
        <v>1</v>
      </c>
      <c r="E29" s="66">
        <v>15335</v>
      </c>
      <c r="F29" s="66">
        <v>15335</v>
      </c>
    </row>
    <row r="30" spans="1:6" ht="15.75">
      <c r="A30" s="77">
        <v>18</v>
      </c>
      <c r="B30" s="455" t="s">
        <v>236</v>
      </c>
      <c r="C30" s="67" t="s">
        <v>4749</v>
      </c>
      <c r="D30" s="819">
        <v>1</v>
      </c>
      <c r="E30" s="66">
        <v>882</v>
      </c>
      <c r="F30" s="66">
        <v>800</v>
      </c>
    </row>
    <row r="31" spans="1:6" ht="15.75">
      <c r="A31" s="67">
        <v>19</v>
      </c>
      <c r="B31" s="455" t="s">
        <v>237</v>
      </c>
      <c r="C31" s="67" t="s">
        <v>2717</v>
      </c>
      <c r="D31" s="819">
        <v>1</v>
      </c>
      <c r="E31" s="66">
        <v>882</v>
      </c>
      <c r="F31" s="66">
        <v>800</v>
      </c>
    </row>
    <row r="32" spans="1:6" ht="15.75">
      <c r="A32" s="67">
        <v>20</v>
      </c>
      <c r="B32" s="455" t="s">
        <v>238</v>
      </c>
      <c r="C32" s="67" t="s">
        <v>3271</v>
      </c>
      <c r="D32" s="819">
        <v>1</v>
      </c>
      <c r="E32" s="66">
        <v>882</v>
      </c>
      <c r="F32" s="66">
        <v>800</v>
      </c>
    </row>
    <row r="33" spans="1:6" ht="15.75">
      <c r="A33" s="77">
        <v>21</v>
      </c>
      <c r="B33" s="455" t="s">
        <v>239</v>
      </c>
      <c r="C33" s="67" t="s">
        <v>4742</v>
      </c>
      <c r="D33" s="819">
        <v>1</v>
      </c>
      <c r="E33" s="66">
        <v>882</v>
      </c>
      <c r="F33" s="66">
        <v>800</v>
      </c>
    </row>
    <row r="34" spans="1:6" ht="31.5">
      <c r="A34" s="67">
        <v>22</v>
      </c>
      <c r="B34" s="455" t="s">
        <v>240</v>
      </c>
      <c r="C34" s="67" t="s">
        <v>4021</v>
      </c>
      <c r="D34" s="819">
        <v>1</v>
      </c>
      <c r="E34" s="66">
        <v>719</v>
      </c>
      <c r="F34" s="66">
        <v>719</v>
      </c>
    </row>
    <row r="35" spans="1:6" ht="31.5">
      <c r="A35" s="67">
        <v>23</v>
      </c>
      <c r="B35" s="455" t="s">
        <v>241</v>
      </c>
      <c r="C35" s="67" t="s">
        <v>1100</v>
      </c>
      <c r="D35" s="819">
        <v>1</v>
      </c>
      <c r="E35" s="66">
        <v>719</v>
      </c>
      <c r="F35" s="66">
        <v>719</v>
      </c>
    </row>
    <row r="36" spans="1:6" ht="15.75">
      <c r="A36" s="77">
        <v>24</v>
      </c>
      <c r="B36" s="455" t="s">
        <v>242</v>
      </c>
      <c r="C36" s="67" t="s">
        <v>4744</v>
      </c>
      <c r="D36" s="819">
        <v>1</v>
      </c>
      <c r="E36" s="66">
        <v>882</v>
      </c>
      <c r="F36" s="66">
        <v>800</v>
      </c>
    </row>
    <row r="37" spans="1:6" s="26" customFormat="1" ht="31.5">
      <c r="A37" s="207"/>
      <c r="B37" s="530"/>
      <c r="C37" s="727" t="s">
        <v>5355</v>
      </c>
      <c r="D37" s="911"/>
      <c r="E37" s="97"/>
      <c r="F37" s="97"/>
    </row>
    <row r="38" spans="1:6" ht="31.5">
      <c r="A38" s="77">
        <v>25</v>
      </c>
      <c r="B38" s="455" t="s">
        <v>5433</v>
      </c>
      <c r="C38" s="70" t="s">
        <v>6003</v>
      </c>
      <c r="D38" s="819">
        <v>1</v>
      </c>
      <c r="E38" s="66">
        <v>2477</v>
      </c>
      <c r="F38" s="66">
        <v>2477</v>
      </c>
    </row>
    <row r="39" spans="1:6" ht="47.25">
      <c r="A39" s="77">
        <v>26</v>
      </c>
      <c r="B39" s="455" t="s">
        <v>5434</v>
      </c>
      <c r="C39" s="70" t="s">
        <v>6004</v>
      </c>
      <c r="D39" s="819">
        <v>1</v>
      </c>
      <c r="E39" s="66">
        <v>2477</v>
      </c>
      <c r="F39" s="66">
        <v>2477</v>
      </c>
    </row>
    <row r="40" spans="1:6" ht="47.25">
      <c r="A40" s="77">
        <v>27</v>
      </c>
      <c r="B40" s="455" t="s">
        <v>5435</v>
      </c>
      <c r="C40" s="70" t="s">
        <v>6005</v>
      </c>
      <c r="D40" s="819">
        <v>1</v>
      </c>
      <c r="E40" s="66">
        <v>2477</v>
      </c>
      <c r="F40" s="66">
        <v>2477</v>
      </c>
    </row>
    <row r="41" spans="1:6" ht="47.25">
      <c r="A41" s="77">
        <v>28</v>
      </c>
      <c r="B41" s="455" t="s">
        <v>5436</v>
      </c>
      <c r="C41" s="70" t="s">
        <v>6006</v>
      </c>
      <c r="D41" s="819">
        <v>1</v>
      </c>
      <c r="E41" s="66">
        <v>2477</v>
      </c>
      <c r="F41" s="66">
        <v>2477</v>
      </c>
    </row>
    <row r="42" spans="1:6" ht="31.5">
      <c r="A42" s="77">
        <v>29</v>
      </c>
      <c r="B42" s="455" t="s">
        <v>5437</v>
      </c>
      <c r="C42" s="70" t="s">
        <v>6007</v>
      </c>
      <c r="D42" s="819">
        <v>1</v>
      </c>
      <c r="E42" s="66">
        <v>2477</v>
      </c>
      <c r="F42" s="66">
        <v>2477</v>
      </c>
    </row>
    <row r="43" spans="1:6" ht="31.5">
      <c r="A43" s="77">
        <v>30</v>
      </c>
      <c r="B43" s="455" t="s">
        <v>5438</v>
      </c>
      <c r="C43" s="70" t="s">
        <v>6008</v>
      </c>
      <c r="D43" s="819">
        <v>1</v>
      </c>
      <c r="E43" s="66">
        <v>2477</v>
      </c>
      <c r="F43" s="66">
        <v>2477</v>
      </c>
    </row>
    <row r="44" spans="1:6" ht="31.5">
      <c r="A44" s="77">
        <v>31</v>
      </c>
      <c r="B44" s="455" t="s">
        <v>5439</v>
      </c>
      <c r="C44" s="70" t="s">
        <v>6009</v>
      </c>
      <c r="D44" s="819">
        <v>1</v>
      </c>
      <c r="E44" s="66">
        <v>2477</v>
      </c>
      <c r="F44" s="66">
        <v>2477</v>
      </c>
    </row>
    <row r="45" spans="1:6" ht="31.5">
      <c r="A45" s="77">
        <v>32</v>
      </c>
      <c r="B45" s="454" t="s">
        <v>5440</v>
      </c>
      <c r="C45" s="70" t="s">
        <v>6010</v>
      </c>
      <c r="D45" s="819">
        <v>1</v>
      </c>
      <c r="E45" s="66">
        <v>2477</v>
      </c>
      <c r="F45" s="66">
        <v>2477</v>
      </c>
    </row>
    <row r="46" spans="1:6" ht="31.5">
      <c r="A46" s="77">
        <v>33</v>
      </c>
      <c r="B46" s="454" t="s">
        <v>5441</v>
      </c>
      <c r="C46" s="70" t="s">
        <v>6011</v>
      </c>
      <c r="D46" s="819">
        <v>1</v>
      </c>
      <c r="E46" s="66">
        <v>2477</v>
      </c>
      <c r="F46" s="66">
        <v>2477</v>
      </c>
    </row>
    <row r="47" spans="1:6" ht="31.5">
      <c r="A47" s="77">
        <v>34</v>
      </c>
      <c r="B47" s="454" t="s">
        <v>5442</v>
      </c>
      <c r="C47" s="70" t="s">
        <v>6012</v>
      </c>
      <c r="D47" s="819">
        <v>1</v>
      </c>
      <c r="E47" s="66">
        <v>2477</v>
      </c>
      <c r="F47" s="66">
        <v>2477</v>
      </c>
    </row>
    <row r="48" spans="1:6" ht="31.5">
      <c r="A48" s="77">
        <v>35</v>
      </c>
      <c r="B48" s="531" t="s">
        <v>5443</v>
      </c>
      <c r="C48" s="70" t="s">
        <v>6021</v>
      </c>
      <c r="D48" s="819">
        <v>1</v>
      </c>
      <c r="E48" s="66">
        <v>2477</v>
      </c>
      <c r="F48" s="66">
        <v>2477</v>
      </c>
    </row>
    <row r="49" spans="1:6" ht="47.25">
      <c r="A49" s="77">
        <v>36</v>
      </c>
      <c r="B49" s="531" t="s">
        <v>5444</v>
      </c>
      <c r="C49" s="70" t="s">
        <v>5363</v>
      </c>
      <c r="D49" s="819">
        <v>1</v>
      </c>
      <c r="E49" s="66">
        <v>2477</v>
      </c>
      <c r="F49" s="66">
        <v>2477</v>
      </c>
    </row>
    <row r="50" spans="1:6" ht="31.5">
      <c r="A50" s="77">
        <v>37</v>
      </c>
      <c r="B50" s="531" t="s">
        <v>5445</v>
      </c>
      <c r="C50" s="70" t="s">
        <v>5364</v>
      </c>
      <c r="D50" s="819">
        <v>1</v>
      </c>
      <c r="E50" s="66">
        <v>2477</v>
      </c>
      <c r="F50" s="66">
        <v>2477</v>
      </c>
    </row>
    <row r="51" spans="1:6" ht="31.5">
      <c r="A51" s="77">
        <v>38</v>
      </c>
      <c r="B51" s="531" t="s">
        <v>5448</v>
      </c>
      <c r="C51" s="70" t="s">
        <v>6020</v>
      </c>
      <c r="D51" s="819">
        <v>1</v>
      </c>
      <c r="E51" s="66">
        <v>2477</v>
      </c>
      <c r="F51" s="66">
        <v>2477</v>
      </c>
    </row>
    <row r="52" spans="1:6" ht="31.5">
      <c r="A52" s="77">
        <v>39</v>
      </c>
      <c r="B52" s="531" t="s">
        <v>5447</v>
      </c>
      <c r="C52" s="70" t="s">
        <v>6019</v>
      </c>
      <c r="D52" s="819">
        <v>1</v>
      </c>
      <c r="E52" s="66">
        <v>2477</v>
      </c>
      <c r="F52" s="66">
        <v>2477</v>
      </c>
    </row>
    <row r="53" spans="1:6" ht="31.5">
      <c r="A53" s="77">
        <v>40</v>
      </c>
      <c r="B53" s="531" t="s">
        <v>5446</v>
      </c>
      <c r="C53" s="70" t="s">
        <v>6018</v>
      </c>
      <c r="D53" s="819">
        <v>1</v>
      </c>
      <c r="E53" s="66">
        <v>2477</v>
      </c>
      <c r="F53" s="66">
        <v>2477</v>
      </c>
    </row>
    <row r="54" spans="1:6" ht="47.25">
      <c r="A54" s="77">
        <v>41</v>
      </c>
      <c r="B54" s="454" t="s">
        <v>5453</v>
      </c>
      <c r="C54" s="70" t="s">
        <v>6017</v>
      </c>
      <c r="D54" s="819">
        <v>1</v>
      </c>
      <c r="E54" s="66">
        <v>2477</v>
      </c>
      <c r="F54" s="66">
        <v>2477</v>
      </c>
    </row>
    <row r="55" spans="1:6" ht="31.5">
      <c r="A55" s="77">
        <v>42</v>
      </c>
      <c r="B55" s="454" t="s">
        <v>5450</v>
      </c>
      <c r="C55" s="70" t="s">
        <v>6022</v>
      </c>
      <c r="D55" s="819">
        <v>1</v>
      </c>
      <c r="E55" s="66">
        <v>2477</v>
      </c>
      <c r="F55" s="66">
        <v>2477</v>
      </c>
    </row>
    <row r="56" spans="1:6" ht="31.5">
      <c r="A56" s="77">
        <v>43</v>
      </c>
      <c r="B56" s="454" t="s">
        <v>5451</v>
      </c>
      <c r="C56" s="70" t="s">
        <v>6016</v>
      </c>
      <c r="D56" s="819">
        <v>1</v>
      </c>
      <c r="E56" s="66">
        <v>2477</v>
      </c>
      <c r="F56" s="66">
        <v>2477</v>
      </c>
    </row>
    <row r="57" spans="1:6" ht="31.5">
      <c r="A57" s="77">
        <v>44</v>
      </c>
      <c r="B57" s="454" t="s">
        <v>5452</v>
      </c>
      <c r="C57" s="70" t="s">
        <v>6015</v>
      </c>
      <c r="D57" s="819">
        <v>1</v>
      </c>
      <c r="E57" s="66">
        <v>2477</v>
      </c>
      <c r="F57" s="66">
        <v>2477</v>
      </c>
    </row>
    <row r="58" spans="1:6" ht="31.5">
      <c r="A58" s="77">
        <v>45</v>
      </c>
      <c r="B58" s="454" t="s">
        <v>5449</v>
      </c>
      <c r="C58" s="70" t="s">
        <v>6014</v>
      </c>
      <c r="D58" s="819">
        <v>1</v>
      </c>
      <c r="E58" s="66">
        <v>2477</v>
      </c>
      <c r="F58" s="66">
        <v>2477</v>
      </c>
    </row>
    <row r="59" spans="1:6" s="150" customFormat="1" ht="31.5">
      <c r="A59" s="77">
        <v>46</v>
      </c>
      <c r="B59" s="267"/>
      <c r="C59" s="95" t="s">
        <v>6013</v>
      </c>
      <c r="D59" s="912">
        <v>1</v>
      </c>
      <c r="E59" s="66">
        <v>1845</v>
      </c>
      <c r="F59" s="66">
        <v>1845</v>
      </c>
    </row>
    <row r="60" spans="1:6" ht="31.5">
      <c r="A60" s="77">
        <v>47</v>
      </c>
      <c r="B60" s="68" t="s">
        <v>5223</v>
      </c>
      <c r="C60" s="70" t="s">
        <v>5383</v>
      </c>
      <c r="D60" s="819">
        <v>1</v>
      </c>
      <c r="E60" s="66">
        <v>4441</v>
      </c>
      <c r="F60" s="66">
        <v>4441</v>
      </c>
    </row>
    <row r="61" spans="1:6" ht="31.5">
      <c r="A61" s="77">
        <v>48</v>
      </c>
      <c r="B61" s="454" t="s">
        <v>5837</v>
      </c>
      <c r="C61" s="70" t="s">
        <v>5384</v>
      </c>
      <c r="D61" s="819">
        <v>1</v>
      </c>
      <c r="E61" s="66">
        <v>4441</v>
      </c>
      <c r="F61" s="66">
        <v>4441</v>
      </c>
    </row>
    <row r="62" spans="1:6" ht="31.5">
      <c r="A62" s="77">
        <v>49</v>
      </c>
      <c r="B62" s="454" t="s">
        <v>5838</v>
      </c>
      <c r="C62" s="70" t="s">
        <v>5385</v>
      </c>
      <c r="D62" s="819">
        <v>1</v>
      </c>
      <c r="E62" s="66">
        <v>4441</v>
      </c>
      <c r="F62" s="66">
        <v>4441</v>
      </c>
    </row>
    <row r="63" spans="1:6" ht="15.75">
      <c r="A63" s="77">
        <v>50</v>
      </c>
      <c r="B63" s="454" t="s">
        <v>5839</v>
      </c>
      <c r="C63" s="70" t="s">
        <v>5386</v>
      </c>
      <c r="D63" s="819">
        <v>1</v>
      </c>
      <c r="E63" s="66">
        <v>4441</v>
      </c>
      <c r="F63" s="66">
        <v>4441</v>
      </c>
    </row>
    <row r="64" spans="1:6" ht="31.5">
      <c r="A64" s="77">
        <v>51</v>
      </c>
      <c r="B64" s="454" t="s">
        <v>5840</v>
      </c>
      <c r="C64" s="70" t="s">
        <v>5387</v>
      </c>
      <c r="D64" s="819">
        <v>1</v>
      </c>
      <c r="E64" s="66">
        <v>4441</v>
      </c>
      <c r="F64" s="66">
        <v>4441</v>
      </c>
    </row>
    <row r="65" spans="1:6" ht="31.5">
      <c r="A65" s="77">
        <v>52</v>
      </c>
      <c r="B65" s="454" t="s">
        <v>5841</v>
      </c>
      <c r="C65" s="70" t="s">
        <v>5388</v>
      </c>
      <c r="D65" s="819">
        <v>1</v>
      </c>
      <c r="E65" s="66">
        <v>4441</v>
      </c>
      <c r="F65" s="66">
        <v>4441</v>
      </c>
    </row>
    <row r="66" spans="1:6" ht="31.5">
      <c r="A66" s="77">
        <v>53</v>
      </c>
      <c r="B66" s="454" t="s">
        <v>5222</v>
      </c>
      <c r="C66" s="70" t="s">
        <v>5389</v>
      </c>
      <c r="D66" s="819">
        <v>1</v>
      </c>
      <c r="E66" s="66">
        <v>4441</v>
      </c>
      <c r="F66" s="66">
        <v>4441</v>
      </c>
    </row>
    <row r="67" spans="1:6" ht="31.5">
      <c r="A67" s="77">
        <v>54</v>
      </c>
      <c r="B67" s="454" t="s">
        <v>5842</v>
      </c>
      <c r="C67" s="70" t="s">
        <v>5390</v>
      </c>
      <c r="D67" s="819">
        <v>1</v>
      </c>
      <c r="E67" s="66">
        <v>4441</v>
      </c>
      <c r="F67" s="66">
        <v>4441</v>
      </c>
    </row>
    <row r="68" spans="1:6" ht="31.5">
      <c r="A68" s="77">
        <v>55</v>
      </c>
      <c r="B68" s="454" t="s">
        <v>5221</v>
      </c>
      <c r="C68" s="70" t="s">
        <v>5391</v>
      </c>
      <c r="D68" s="819">
        <v>1</v>
      </c>
      <c r="E68" s="66">
        <v>4441</v>
      </c>
      <c r="F68" s="66">
        <v>4441</v>
      </c>
    </row>
    <row r="69" spans="1:6" ht="15.75">
      <c r="A69" s="207"/>
      <c r="B69" s="532"/>
      <c r="C69" s="734" t="s">
        <v>5356</v>
      </c>
      <c r="D69" s="911"/>
      <c r="E69" s="97"/>
      <c r="F69" s="97"/>
    </row>
    <row r="70" spans="1:6" ht="31.5">
      <c r="A70" s="533">
        <v>56</v>
      </c>
      <c r="B70" s="454"/>
      <c r="C70" s="70" t="s">
        <v>1615</v>
      </c>
      <c r="D70" s="819">
        <v>15</v>
      </c>
      <c r="E70" s="66">
        <v>1563</v>
      </c>
      <c r="F70" s="66">
        <v>23445</v>
      </c>
    </row>
    <row r="71" spans="1:6" ht="31.5">
      <c r="A71" s="533">
        <v>57</v>
      </c>
      <c r="B71" s="454" t="s">
        <v>5279</v>
      </c>
      <c r="C71" s="67" t="s">
        <v>895</v>
      </c>
      <c r="D71" s="819">
        <v>15</v>
      </c>
      <c r="E71" s="66">
        <v>3551</v>
      </c>
      <c r="F71" s="66">
        <v>53265</v>
      </c>
    </row>
    <row r="72" spans="1:6" ht="15.75">
      <c r="A72" s="533"/>
      <c r="B72" s="531"/>
      <c r="C72" s="102" t="s">
        <v>1350</v>
      </c>
      <c r="D72" s="819"/>
      <c r="E72" s="66"/>
      <c r="F72" s="903">
        <v>476715</v>
      </c>
    </row>
  </sheetData>
  <phoneticPr fontId="0" type="noConversion"/>
  <pageMargins left="0.25" right="0.25" top="0.75" bottom="0.75" header="0.3" footer="0.3"/>
  <pageSetup paperSize="9" scale="76" fitToHeight="0"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zoomScaleNormal="100" workbookViewId="0">
      <selection activeCell="F6" sqref="F6"/>
    </sheetView>
  </sheetViews>
  <sheetFormatPr defaultColWidth="9.140625" defaultRowHeight="12.75"/>
  <cols>
    <col min="1" max="1" width="4.42578125" style="54" customWidth="1"/>
    <col min="2" max="2" width="13.140625" style="196" customWidth="1"/>
    <col min="3" max="3" width="61.28515625" style="144" customWidth="1"/>
    <col min="4" max="4" width="7.7109375" style="257" customWidth="1"/>
    <col min="5" max="5" width="13.140625" style="146" bestFit="1" customWidth="1"/>
    <col min="6" max="6" width="13" style="146" customWidth="1"/>
    <col min="7" max="16384" width="9.140625" style="23"/>
  </cols>
  <sheetData>
    <row r="1" spans="1:6" ht="15.75">
      <c r="A1" s="1"/>
      <c r="B1" s="218"/>
      <c r="C1" s="55" t="s">
        <v>6773</v>
      </c>
      <c r="D1" s="167"/>
      <c r="E1" s="4"/>
      <c r="F1" s="4"/>
    </row>
    <row r="2" spans="1:6" ht="15.75">
      <c r="A2" s="1"/>
      <c r="B2" s="218"/>
      <c r="C2" s="55" t="s">
        <v>2747</v>
      </c>
      <c r="D2" s="169"/>
      <c r="E2" s="8"/>
      <c r="F2" s="8"/>
    </row>
    <row r="3" spans="1:6" ht="15.75">
      <c r="A3" s="1"/>
      <c r="B3" s="218"/>
      <c r="C3" s="55" t="s">
        <v>554</v>
      </c>
      <c r="D3" s="169"/>
      <c r="E3" s="169"/>
      <c r="F3" s="8"/>
    </row>
    <row r="4" spans="1:6" ht="30">
      <c r="A4" s="1"/>
      <c r="B4" s="218"/>
      <c r="C4" s="56" t="s">
        <v>7105</v>
      </c>
      <c r="D4" s="170"/>
      <c r="E4" s="10"/>
      <c r="F4" s="10"/>
    </row>
    <row r="5" spans="1:6" ht="15">
      <c r="A5" s="1"/>
      <c r="B5" s="218"/>
      <c r="C5" s="56"/>
      <c r="D5" s="170"/>
      <c r="E5" s="10"/>
      <c r="F5" s="10"/>
    </row>
    <row r="6" spans="1:6" ht="30">
      <c r="A6" s="5"/>
      <c r="B6" s="218"/>
      <c r="C6" s="171" t="s">
        <v>93</v>
      </c>
      <c r="D6" s="173"/>
      <c r="E6" s="173"/>
      <c r="F6" s="1267">
        <v>46048</v>
      </c>
    </row>
    <row r="7" spans="1:6" ht="13.5" thickBot="1">
      <c r="A7" s="19"/>
      <c r="B7" s="218"/>
      <c r="C7" s="18"/>
      <c r="D7" s="859"/>
      <c r="E7" s="20"/>
      <c r="F7" s="212"/>
    </row>
    <row r="8" spans="1:6" ht="43.5" thickBot="1">
      <c r="A8" s="1062" t="s">
        <v>3371</v>
      </c>
      <c r="B8" s="1100" t="s">
        <v>2517</v>
      </c>
      <c r="C8" s="1101" t="s">
        <v>3291</v>
      </c>
      <c r="D8" s="1059" t="s">
        <v>502</v>
      </c>
      <c r="E8" s="1049" t="s">
        <v>2931</v>
      </c>
      <c r="F8" s="1050" t="s">
        <v>5463</v>
      </c>
    </row>
    <row r="9" spans="1:6" ht="15.75">
      <c r="A9" s="535"/>
      <c r="B9" s="535"/>
      <c r="C9" s="765" t="s">
        <v>1205</v>
      </c>
      <c r="D9" s="917"/>
      <c r="E9" s="219"/>
      <c r="F9" s="220"/>
    </row>
    <row r="10" spans="1:6" s="24" customFormat="1" ht="31.5">
      <c r="A10" s="72">
        <v>1</v>
      </c>
      <c r="B10" s="497" t="s">
        <v>909</v>
      </c>
      <c r="C10" s="498" t="s">
        <v>6366</v>
      </c>
      <c r="D10" s="802">
        <v>1</v>
      </c>
      <c r="E10" s="881">
        <v>26380</v>
      </c>
      <c r="F10" s="881">
        <v>26380</v>
      </c>
    </row>
    <row r="11" spans="1:6" ht="47.25">
      <c r="A11" s="72">
        <v>2</v>
      </c>
      <c r="B11" s="441" t="s">
        <v>1093</v>
      </c>
      <c r="C11" s="107" t="s">
        <v>7407</v>
      </c>
      <c r="D11" s="864">
        <v>1</v>
      </c>
      <c r="E11" s="62">
        <v>9315</v>
      </c>
      <c r="F11" s="820">
        <v>9315</v>
      </c>
    </row>
    <row r="12" spans="1:6" s="139" customFormat="1" ht="15.75">
      <c r="A12" s="72">
        <v>3</v>
      </c>
      <c r="B12" s="271"/>
      <c r="C12" s="440" t="s">
        <v>3417</v>
      </c>
      <c r="D12" s="802">
        <v>1</v>
      </c>
      <c r="E12" s="63">
        <v>202500</v>
      </c>
      <c r="F12" s="64">
        <v>202500</v>
      </c>
    </row>
    <row r="13" spans="1:6" s="139" customFormat="1" ht="15.75">
      <c r="A13" s="72">
        <v>4</v>
      </c>
      <c r="B13" s="271" t="s">
        <v>2800</v>
      </c>
      <c r="C13" s="440" t="s">
        <v>7215</v>
      </c>
      <c r="D13" s="802">
        <v>1</v>
      </c>
      <c r="E13" s="63">
        <v>85500</v>
      </c>
      <c r="F13" s="64">
        <v>85500</v>
      </c>
    </row>
    <row r="14" spans="1:6" s="175" customFormat="1" ht="15.75">
      <c r="A14" s="72">
        <v>5</v>
      </c>
      <c r="B14" s="271" t="s">
        <v>1623</v>
      </c>
      <c r="C14" s="440" t="s">
        <v>1622</v>
      </c>
      <c r="D14" s="802">
        <v>1</v>
      </c>
      <c r="E14" s="63">
        <v>68900</v>
      </c>
      <c r="F14" s="64">
        <v>68900</v>
      </c>
    </row>
    <row r="15" spans="1:6" ht="15.75">
      <c r="A15" s="72">
        <v>6</v>
      </c>
      <c r="B15" s="454" t="s">
        <v>2260</v>
      </c>
      <c r="C15" s="67" t="s">
        <v>6798</v>
      </c>
      <c r="D15" s="819">
        <v>1</v>
      </c>
      <c r="E15" s="63">
        <v>8060</v>
      </c>
      <c r="F15" s="64">
        <v>8060</v>
      </c>
    </row>
    <row r="16" spans="1:6" ht="15.75">
      <c r="A16" s="72">
        <v>7</v>
      </c>
      <c r="B16" s="441" t="s">
        <v>1787</v>
      </c>
      <c r="C16" s="107" t="s">
        <v>3796</v>
      </c>
      <c r="D16" s="864">
        <v>2</v>
      </c>
      <c r="E16" s="62">
        <v>107</v>
      </c>
      <c r="F16" s="820">
        <v>214</v>
      </c>
    </row>
    <row r="17" spans="1:6" ht="15.75">
      <c r="A17" s="72">
        <v>8</v>
      </c>
      <c r="B17" s="441" t="s">
        <v>3444</v>
      </c>
      <c r="C17" s="107" t="s">
        <v>22</v>
      </c>
      <c r="D17" s="864">
        <v>1</v>
      </c>
      <c r="E17" s="881">
        <v>620</v>
      </c>
      <c r="F17" s="820">
        <v>620</v>
      </c>
    </row>
    <row r="18" spans="1:6" ht="15.75">
      <c r="A18" s="72">
        <v>9</v>
      </c>
      <c r="B18" s="441" t="s">
        <v>1789</v>
      </c>
      <c r="C18" s="107" t="s">
        <v>3369</v>
      </c>
      <c r="D18" s="864">
        <v>2</v>
      </c>
      <c r="E18" s="62">
        <v>1251</v>
      </c>
      <c r="F18" s="820">
        <v>2502</v>
      </c>
    </row>
    <row r="19" spans="1:6" ht="15.75">
      <c r="A19" s="72">
        <v>10</v>
      </c>
      <c r="B19" s="441" t="s">
        <v>870</v>
      </c>
      <c r="C19" s="107" t="s">
        <v>3370</v>
      </c>
      <c r="D19" s="864">
        <v>2</v>
      </c>
      <c r="E19" s="62">
        <v>958</v>
      </c>
      <c r="F19" s="820">
        <v>1916</v>
      </c>
    </row>
    <row r="20" spans="1:6" ht="15.75">
      <c r="A20" s="72">
        <v>11</v>
      </c>
      <c r="B20" s="441" t="s">
        <v>869</v>
      </c>
      <c r="C20" s="107" t="s">
        <v>6358</v>
      </c>
      <c r="D20" s="864">
        <v>2</v>
      </c>
      <c r="E20" s="62">
        <v>958</v>
      </c>
      <c r="F20" s="820">
        <v>1916</v>
      </c>
    </row>
    <row r="21" spans="1:6" s="27" customFormat="1" ht="15.75">
      <c r="A21" s="72">
        <v>12</v>
      </c>
      <c r="B21" s="452" t="s">
        <v>3526</v>
      </c>
      <c r="C21" s="452" t="s">
        <v>5204</v>
      </c>
      <c r="D21" s="914">
        <v>1</v>
      </c>
      <c r="E21" s="62">
        <v>958</v>
      </c>
      <c r="F21" s="820">
        <v>958</v>
      </c>
    </row>
    <row r="22" spans="1:6" s="24" customFormat="1" ht="15.75">
      <c r="A22" s="469"/>
      <c r="B22" s="469"/>
      <c r="C22" s="766" t="s">
        <v>1206</v>
      </c>
      <c r="D22" s="839"/>
      <c r="E22" s="839"/>
      <c r="F22" s="839"/>
    </row>
    <row r="23" spans="1:6" s="24" customFormat="1" ht="15.75">
      <c r="A23" s="72">
        <v>13</v>
      </c>
      <c r="B23" s="497" t="s">
        <v>6150</v>
      </c>
      <c r="C23" s="498" t="s">
        <v>1207</v>
      </c>
      <c r="D23" s="802">
        <v>1</v>
      </c>
      <c r="E23" s="62">
        <v>2030</v>
      </c>
      <c r="F23" s="820">
        <v>2030</v>
      </c>
    </row>
    <row r="24" spans="1:6" s="24" customFormat="1" ht="15.75">
      <c r="A24" s="72">
        <v>14</v>
      </c>
      <c r="B24" s="497" t="s">
        <v>5285</v>
      </c>
      <c r="C24" s="498" t="s">
        <v>1208</v>
      </c>
      <c r="D24" s="802">
        <v>1</v>
      </c>
      <c r="E24" s="62">
        <v>2517</v>
      </c>
      <c r="F24" s="820">
        <v>2517</v>
      </c>
    </row>
    <row r="25" spans="1:6" s="24" customFormat="1" ht="15.75">
      <c r="A25" s="72">
        <v>15</v>
      </c>
      <c r="B25" s="497" t="s">
        <v>5286</v>
      </c>
      <c r="C25" s="498" t="s">
        <v>1209</v>
      </c>
      <c r="D25" s="802">
        <v>1</v>
      </c>
      <c r="E25" s="62">
        <v>2567</v>
      </c>
      <c r="F25" s="820">
        <v>2567</v>
      </c>
    </row>
    <row r="26" spans="1:6" s="24" customFormat="1" ht="15.75">
      <c r="A26" s="72">
        <v>16</v>
      </c>
      <c r="B26" s="497" t="s">
        <v>6183</v>
      </c>
      <c r="C26" s="67" t="s">
        <v>1210</v>
      </c>
      <c r="D26" s="802">
        <v>1</v>
      </c>
      <c r="E26" s="62">
        <v>1680</v>
      </c>
      <c r="F26" s="62">
        <v>1680</v>
      </c>
    </row>
    <row r="27" spans="1:6" ht="31.5">
      <c r="A27" s="72">
        <v>17</v>
      </c>
      <c r="B27" s="441" t="s">
        <v>1785</v>
      </c>
      <c r="C27" s="67" t="s">
        <v>3794</v>
      </c>
      <c r="D27" s="819">
        <v>1</v>
      </c>
      <c r="E27" s="62">
        <v>18888</v>
      </c>
      <c r="F27" s="820">
        <v>18888</v>
      </c>
    </row>
    <row r="28" spans="1:6" ht="15.75">
      <c r="A28" s="72">
        <v>18</v>
      </c>
      <c r="B28" s="441" t="s">
        <v>5712</v>
      </c>
      <c r="C28" s="107" t="s">
        <v>5711</v>
      </c>
      <c r="D28" s="864">
        <v>1</v>
      </c>
      <c r="E28" s="62">
        <v>3622</v>
      </c>
      <c r="F28" s="820">
        <v>3622</v>
      </c>
    </row>
    <row r="29" spans="1:6" ht="31.5">
      <c r="A29" s="72">
        <v>19</v>
      </c>
      <c r="B29" s="441" t="s">
        <v>1788</v>
      </c>
      <c r="C29" s="537" t="s">
        <v>5831</v>
      </c>
      <c r="D29" s="864">
        <v>1</v>
      </c>
      <c r="E29" s="62">
        <v>3766</v>
      </c>
      <c r="F29" s="62">
        <v>3766</v>
      </c>
    </row>
    <row r="30" spans="1:6" s="24" customFormat="1" ht="15.75">
      <c r="A30" s="469"/>
      <c r="B30" s="469"/>
      <c r="C30" s="766" t="s">
        <v>1211</v>
      </c>
      <c r="D30" s="839"/>
      <c r="E30" s="839"/>
      <c r="F30" s="839"/>
    </row>
    <row r="31" spans="1:6" s="24" customFormat="1" ht="15.75">
      <c r="A31" s="72">
        <v>20</v>
      </c>
      <c r="B31" s="497" t="s">
        <v>5702</v>
      </c>
      <c r="C31" s="498" t="s">
        <v>5941</v>
      </c>
      <c r="D31" s="802">
        <v>30</v>
      </c>
      <c r="E31" s="62">
        <v>300</v>
      </c>
      <c r="F31" s="820">
        <v>9000</v>
      </c>
    </row>
    <row r="32" spans="1:6" ht="31.5">
      <c r="A32" s="107">
        <v>21</v>
      </c>
      <c r="B32" s="441" t="s">
        <v>1786</v>
      </c>
      <c r="C32" s="107" t="s">
        <v>3795</v>
      </c>
      <c r="D32" s="864">
        <v>30</v>
      </c>
      <c r="E32" s="62">
        <v>3216</v>
      </c>
      <c r="F32" s="820">
        <v>96480</v>
      </c>
    </row>
    <row r="33" spans="1:6" s="24" customFormat="1" ht="15.75">
      <c r="A33" s="72">
        <v>22</v>
      </c>
      <c r="B33" s="497" t="s">
        <v>5716</v>
      </c>
      <c r="C33" s="498" t="s">
        <v>1212</v>
      </c>
      <c r="D33" s="802">
        <v>15</v>
      </c>
      <c r="E33" s="62">
        <v>2046</v>
      </c>
      <c r="F33" s="820">
        <v>30690</v>
      </c>
    </row>
    <row r="34" spans="1:6" s="24" customFormat="1" ht="15.75">
      <c r="A34" s="72">
        <v>23</v>
      </c>
      <c r="B34" s="497" t="s">
        <v>5287</v>
      </c>
      <c r="C34" s="498" t="s">
        <v>1213</v>
      </c>
      <c r="D34" s="802">
        <v>15</v>
      </c>
      <c r="E34" s="62">
        <v>1088</v>
      </c>
      <c r="F34" s="820">
        <v>16320</v>
      </c>
    </row>
    <row r="35" spans="1:6" s="24" customFormat="1" ht="15.75">
      <c r="A35" s="107">
        <v>24</v>
      </c>
      <c r="B35" s="497" t="s">
        <v>5708</v>
      </c>
      <c r="C35" s="498" t="s">
        <v>1214</v>
      </c>
      <c r="D35" s="802">
        <v>15</v>
      </c>
      <c r="E35" s="62">
        <v>1331</v>
      </c>
      <c r="F35" s="820">
        <v>19965</v>
      </c>
    </row>
    <row r="36" spans="1:6" s="24" customFormat="1" ht="15.75">
      <c r="A36" s="72">
        <v>25</v>
      </c>
      <c r="B36" s="497" t="s">
        <v>6151</v>
      </c>
      <c r="C36" s="498" t="s">
        <v>68</v>
      </c>
      <c r="D36" s="802">
        <v>30</v>
      </c>
      <c r="E36" s="62">
        <v>2598</v>
      </c>
      <c r="F36" s="820">
        <v>77940</v>
      </c>
    </row>
    <row r="37" spans="1:6" s="24" customFormat="1" ht="15.75">
      <c r="A37" s="72">
        <v>26</v>
      </c>
      <c r="B37" s="497"/>
      <c r="C37" s="498" t="s">
        <v>69</v>
      </c>
      <c r="D37" s="802">
        <v>30</v>
      </c>
      <c r="E37" s="62">
        <v>2729</v>
      </c>
      <c r="F37" s="820">
        <v>81870</v>
      </c>
    </row>
    <row r="38" spans="1:6" ht="31.5">
      <c r="A38" s="107">
        <v>27</v>
      </c>
      <c r="B38" s="441" t="s">
        <v>1790</v>
      </c>
      <c r="C38" s="107" t="s">
        <v>5271</v>
      </c>
      <c r="D38" s="864">
        <v>1</v>
      </c>
      <c r="E38" s="62">
        <v>380</v>
      </c>
      <c r="F38" s="820">
        <v>380</v>
      </c>
    </row>
    <row r="39" spans="1:6" ht="31.5">
      <c r="A39" s="72">
        <v>28</v>
      </c>
      <c r="B39" s="441" t="s">
        <v>5210</v>
      </c>
      <c r="C39" s="107" t="s">
        <v>7399</v>
      </c>
      <c r="D39" s="864">
        <v>15</v>
      </c>
      <c r="E39" s="62">
        <v>1458</v>
      </c>
      <c r="F39" s="820">
        <v>21870</v>
      </c>
    </row>
    <row r="40" spans="1:6" ht="15.75">
      <c r="A40" s="469"/>
      <c r="B40" s="469"/>
      <c r="C40" s="766" t="s">
        <v>1196</v>
      </c>
      <c r="D40" s="839"/>
      <c r="E40" s="839"/>
      <c r="F40" s="839"/>
    </row>
    <row r="41" spans="1:6" ht="15.75">
      <c r="A41" s="107"/>
      <c r="B41" s="441"/>
      <c r="C41" s="182" t="s">
        <v>815</v>
      </c>
      <c r="D41" s="864"/>
      <c r="E41" s="62"/>
      <c r="F41" s="820"/>
    </row>
    <row r="42" spans="1:6" s="26" customFormat="1" ht="15.75">
      <c r="A42" s="107">
        <v>29</v>
      </c>
      <c r="B42" s="454" t="s">
        <v>1488</v>
      </c>
      <c r="C42" s="67" t="s">
        <v>3295</v>
      </c>
      <c r="D42" s="819">
        <v>1</v>
      </c>
      <c r="E42" s="820">
        <v>1653</v>
      </c>
      <c r="F42" s="820">
        <v>1653</v>
      </c>
    </row>
    <row r="43" spans="1:6" s="26" customFormat="1" ht="31.5">
      <c r="A43" s="107">
        <v>30</v>
      </c>
      <c r="B43" s="454" t="s">
        <v>1763</v>
      </c>
      <c r="C43" s="67" t="s">
        <v>1847</v>
      </c>
      <c r="D43" s="819">
        <v>1</v>
      </c>
      <c r="E43" s="820">
        <v>1653</v>
      </c>
      <c r="F43" s="820">
        <v>1653</v>
      </c>
    </row>
    <row r="44" spans="1:6" ht="15.75">
      <c r="A44" s="107">
        <v>31</v>
      </c>
      <c r="B44" s="441" t="s">
        <v>1768</v>
      </c>
      <c r="C44" s="107" t="s">
        <v>6399</v>
      </c>
      <c r="D44" s="864">
        <v>1</v>
      </c>
      <c r="E44" s="62">
        <v>5440</v>
      </c>
      <c r="F44" s="820">
        <v>5440</v>
      </c>
    </row>
    <row r="45" spans="1:6" ht="15.75">
      <c r="A45" s="107">
        <v>32</v>
      </c>
      <c r="B45" s="441" t="s">
        <v>5677</v>
      </c>
      <c r="C45" s="107" t="s">
        <v>352</v>
      </c>
      <c r="D45" s="864">
        <v>1</v>
      </c>
      <c r="E45" s="918">
        <v>2738</v>
      </c>
      <c r="F45" s="820">
        <v>2738</v>
      </c>
    </row>
    <row r="46" spans="1:6" ht="15.75">
      <c r="A46" s="107">
        <v>33</v>
      </c>
      <c r="B46" s="441" t="s">
        <v>5680</v>
      </c>
      <c r="C46" s="67" t="s">
        <v>6400</v>
      </c>
      <c r="D46" s="864">
        <v>1</v>
      </c>
      <c r="E46" s="918">
        <v>4280</v>
      </c>
      <c r="F46" s="820">
        <v>4280</v>
      </c>
    </row>
    <row r="47" spans="1:6" ht="15.75">
      <c r="A47" s="107">
        <v>34</v>
      </c>
      <c r="B47" s="441" t="s">
        <v>5676</v>
      </c>
      <c r="C47" s="107" t="s">
        <v>6393</v>
      </c>
      <c r="D47" s="864">
        <v>1</v>
      </c>
      <c r="E47" s="919">
        <v>3120</v>
      </c>
      <c r="F47" s="820">
        <v>3120</v>
      </c>
    </row>
    <row r="48" spans="1:6" s="26" customFormat="1" ht="15.75">
      <c r="A48" s="107">
        <v>35</v>
      </c>
      <c r="B48" s="454" t="s">
        <v>1764</v>
      </c>
      <c r="C48" s="67" t="s">
        <v>3297</v>
      </c>
      <c r="D48" s="819">
        <v>1</v>
      </c>
      <c r="E48" s="820">
        <v>1653</v>
      </c>
      <c r="F48" s="820">
        <v>1653</v>
      </c>
    </row>
    <row r="49" spans="1:6" s="26" customFormat="1" ht="15.75">
      <c r="A49" s="107">
        <v>36</v>
      </c>
      <c r="B49" s="454" t="s">
        <v>1765</v>
      </c>
      <c r="C49" s="67" t="s">
        <v>3298</v>
      </c>
      <c r="D49" s="819">
        <v>1</v>
      </c>
      <c r="E49" s="820">
        <v>1653</v>
      </c>
      <c r="F49" s="820">
        <v>1653</v>
      </c>
    </row>
    <row r="50" spans="1:6" ht="31.5">
      <c r="A50" s="107">
        <v>37</v>
      </c>
      <c r="B50" s="441" t="s">
        <v>5682</v>
      </c>
      <c r="C50" s="107" t="s">
        <v>6401</v>
      </c>
      <c r="D50" s="864">
        <v>1</v>
      </c>
      <c r="E50" s="919">
        <v>4675</v>
      </c>
      <c r="F50" s="820">
        <v>4675</v>
      </c>
    </row>
    <row r="51" spans="1:6" ht="15.75">
      <c r="A51" s="107">
        <v>38</v>
      </c>
      <c r="B51" s="441" t="s">
        <v>5678</v>
      </c>
      <c r="C51" s="107" t="s">
        <v>6402</v>
      </c>
      <c r="D51" s="864">
        <v>1</v>
      </c>
      <c r="E51" s="919">
        <v>3886</v>
      </c>
      <c r="F51" s="820">
        <v>3886</v>
      </c>
    </row>
    <row r="52" spans="1:6" s="26" customFormat="1" ht="15.75">
      <c r="A52" s="107">
        <v>39</v>
      </c>
      <c r="B52" s="454" t="s">
        <v>1489</v>
      </c>
      <c r="C52" s="67" t="s">
        <v>3296</v>
      </c>
      <c r="D52" s="819">
        <v>1</v>
      </c>
      <c r="E52" s="820">
        <v>1653</v>
      </c>
      <c r="F52" s="820">
        <v>1653</v>
      </c>
    </row>
    <row r="53" spans="1:6" ht="15.75">
      <c r="A53" s="107">
        <v>40</v>
      </c>
      <c r="B53" s="441" t="s">
        <v>1766</v>
      </c>
      <c r="C53" s="107" t="s">
        <v>3277</v>
      </c>
      <c r="D53" s="864">
        <v>1</v>
      </c>
      <c r="E53" s="62">
        <v>3120</v>
      </c>
      <c r="F53" s="820">
        <v>3120</v>
      </c>
    </row>
    <row r="54" spans="1:6" ht="31.5">
      <c r="A54" s="107">
        <v>41</v>
      </c>
      <c r="B54" s="441" t="s">
        <v>1767</v>
      </c>
      <c r="C54" s="107" t="s">
        <v>3278</v>
      </c>
      <c r="D54" s="864">
        <v>1</v>
      </c>
      <c r="E54" s="62">
        <v>3120</v>
      </c>
      <c r="F54" s="820">
        <v>3120</v>
      </c>
    </row>
    <row r="55" spans="1:6" ht="15.75">
      <c r="A55" s="107">
        <v>42</v>
      </c>
      <c r="B55" s="441" t="s">
        <v>1776</v>
      </c>
      <c r="C55" s="107" t="s">
        <v>2702</v>
      </c>
      <c r="D55" s="864">
        <v>1</v>
      </c>
      <c r="E55" s="919">
        <v>6983</v>
      </c>
      <c r="F55" s="820">
        <v>6983</v>
      </c>
    </row>
    <row r="56" spans="1:6" ht="15.75">
      <c r="A56" s="107">
        <v>43</v>
      </c>
      <c r="B56" s="441" t="s">
        <v>1777</v>
      </c>
      <c r="C56" s="107" t="s">
        <v>2703</v>
      </c>
      <c r="D56" s="864">
        <v>1</v>
      </c>
      <c r="E56" s="919">
        <v>4675</v>
      </c>
      <c r="F56" s="820">
        <v>4675</v>
      </c>
    </row>
    <row r="57" spans="1:6" ht="15.75">
      <c r="A57" s="107">
        <v>44</v>
      </c>
      <c r="B57" s="441" t="s">
        <v>1769</v>
      </c>
      <c r="C57" s="107" t="s">
        <v>3983</v>
      </c>
      <c r="D57" s="864">
        <v>1</v>
      </c>
      <c r="E57" s="919">
        <v>5823</v>
      </c>
      <c r="F57" s="820">
        <v>5823</v>
      </c>
    </row>
    <row r="58" spans="1:6" ht="15.75">
      <c r="A58" s="107">
        <v>45</v>
      </c>
      <c r="B58" s="441" t="s">
        <v>1770</v>
      </c>
      <c r="C58" s="107" t="s">
        <v>697</v>
      </c>
      <c r="D58" s="864">
        <v>1</v>
      </c>
      <c r="E58" s="919">
        <v>5440</v>
      </c>
      <c r="F58" s="820">
        <v>5440</v>
      </c>
    </row>
    <row r="59" spans="1:6" ht="15.75">
      <c r="A59" s="107">
        <v>46</v>
      </c>
      <c r="B59" s="441" t="s">
        <v>1771</v>
      </c>
      <c r="C59" s="107" t="s">
        <v>2205</v>
      </c>
      <c r="D59" s="864">
        <v>1</v>
      </c>
      <c r="E59" s="919">
        <v>4675</v>
      </c>
      <c r="F59" s="820">
        <v>4675</v>
      </c>
    </row>
    <row r="60" spans="1:6" ht="15.75">
      <c r="A60" s="107">
        <v>47</v>
      </c>
      <c r="B60" s="441" t="s">
        <v>1772</v>
      </c>
      <c r="C60" s="107" t="s">
        <v>2206</v>
      </c>
      <c r="D60" s="864">
        <v>1</v>
      </c>
      <c r="E60" s="919">
        <v>6600</v>
      </c>
      <c r="F60" s="820">
        <v>6600</v>
      </c>
    </row>
    <row r="61" spans="1:6" ht="15.75">
      <c r="A61" s="107">
        <v>48</v>
      </c>
      <c r="B61" s="441" t="s">
        <v>1773</v>
      </c>
      <c r="C61" s="107" t="s">
        <v>3634</v>
      </c>
      <c r="D61" s="864">
        <v>1</v>
      </c>
      <c r="E61" s="919">
        <v>5823</v>
      </c>
      <c r="F61" s="820">
        <v>5823</v>
      </c>
    </row>
    <row r="62" spans="1:6" ht="15.75">
      <c r="A62" s="107">
        <v>49</v>
      </c>
      <c r="B62" s="441" t="s">
        <v>1778</v>
      </c>
      <c r="C62" s="107" t="s">
        <v>2704</v>
      </c>
      <c r="D62" s="864">
        <v>1</v>
      </c>
      <c r="E62" s="919">
        <v>5440</v>
      </c>
      <c r="F62" s="820">
        <v>5440</v>
      </c>
    </row>
    <row r="63" spans="1:6" ht="15.75">
      <c r="A63" s="107">
        <v>50</v>
      </c>
      <c r="B63" s="441" t="s">
        <v>1779</v>
      </c>
      <c r="C63" s="107" t="s">
        <v>1483</v>
      </c>
      <c r="D63" s="864">
        <v>1</v>
      </c>
      <c r="E63" s="919">
        <v>5823</v>
      </c>
      <c r="F63" s="820">
        <v>5823</v>
      </c>
    </row>
    <row r="64" spans="1:6" ht="15.75">
      <c r="A64" s="107">
        <v>51</v>
      </c>
      <c r="B64" s="441" t="s">
        <v>1780</v>
      </c>
      <c r="C64" s="107" t="s">
        <v>2388</v>
      </c>
      <c r="D64" s="864">
        <v>1</v>
      </c>
      <c r="E64" s="919">
        <v>5046</v>
      </c>
      <c r="F64" s="820">
        <v>5046</v>
      </c>
    </row>
    <row r="65" spans="1:6" ht="15.75">
      <c r="A65" s="107">
        <v>52</v>
      </c>
      <c r="B65" s="441" t="s">
        <v>3912</v>
      </c>
      <c r="C65" s="107" t="s">
        <v>2389</v>
      </c>
      <c r="D65" s="864">
        <v>1</v>
      </c>
      <c r="E65" s="919">
        <v>5440</v>
      </c>
      <c r="F65" s="820">
        <v>5440</v>
      </c>
    </row>
    <row r="66" spans="1:6" ht="15.75">
      <c r="A66" s="107">
        <v>53</v>
      </c>
      <c r="B66" s="441" t="s">
        <v>3913</v>
      </c>
      <c r="C66" s="107" t="s">
        <v>2390</v>
      </c>
      <c r="D66" s="864">
        <v>1</v>
      </c>
      <c r="E66" s="919">
        <v>4675</v>
      </c>
      <c r="F66" s="820">
        <v>4675</v>
      </c>
    </row>
    <row r="67" spans="1:6" ht="31.5">
      <c r="A67" s="107">
        <v>54</v>
      </c>
      <c r="B67" s="441" t="s">
        <v>1775</v>
      </c>
      <c r="C67" s="107" t="s">
        <v>2701</v>
      </c>
      <c r="D67" s="864">
        <v>1</v>
      </c>
      <c r="E67" s="919">
        <v>2343</v>
      </c>
      <c r="F67" s="820">
        <v>2343</v>
      </c>
    </row>
    <row r="68" spans="1:6" ht="31.5">
      <c r="A68" s="107">
        <v>55</v>
      </c>
      <c r="B68" s="270" t="s">
        <v>872</v>
      </c>
      <c r="C68" s="67" t="s">
        <v>6648</v>
      </c>
      <c r="D68" s="864">
        <v>1</v>
      </c>
      <c r="E68" s="919">
        <v>3503</v>
      </c>
      <c r="F68" s="820">
        <v>3503</v>
      </c>
    </row>
    <row r="69" spans="1:6" ht="15.75">
      <c r="A69" s="107">
        <v>56</v>
      </c>
      <c r="B69" s="441" t="s">
        <v>5679</v>
      </c>
      <c r="C69" s="107" t="s">
        <v>6403</v>
      </c>
      <c r="D69" s="864">
        <v>1</v>
      </c>
      <c r="E69" s="919">
        <v>3503</v>
      </c>
      <c r="F69" s="820">
        <v>3503</v>
      </c>
    </row>
    <row r="70" spans="1:6" ht="15.75">
      <c r="A70" s="107">
        <v>57</v>
      </c>
      <c r="B70" s="441" t="s">
        <v>5681</v>
      </c>
      <c r="C70" s="107" t="s">
        <v>6404</v>
      </c>
      <c r="D70" s="864">
        <v>1</v>
      </c>
      <c r="E70" s="919">
        <v>4675</v>
      </c>
      <c r="F70" s="820">
        <v>4675</v>
      </c>
    </row>
    <row r="71" spans="1:6" ht="15.75">
      <c r="A71" s="107">
        <v>58</v>
      </c>
      <c r="B71" s="441" t="s">
        <v>5683</v>
      </c>
      <c r="C71" s="107" t="s">
        <v>6405</v>
      </c>
      <c r="D71" s="864">
        <v>1</v>
      </c>
      <c r="E71" s="919">
        <v>5046</v>
      </c>
      <c r="F71" s="820">
        <v>5046</v>
      </c>
    </row>
    <row r="72" spans="1:6" ht="15.75">
      <c r="A72" s="107">
        <v>59</v>
      </c>
      <c r="B72" s="441" t="s">
        <v>1774</v>
      </c>
      <c r="C72" s="107" t="s">
        <v>2700</v>
      </c>
      <c r="D72" s="864">
        <v>1</v>
      </c>
      <c r="E72" s="919">
        <v>1949</v>
      </c>
      <c r="F72" s="820">
        <v>1949</v>
      </c>
    </row>
    <row r="73" spans="1:6" s="24" customFormat="1" ht="47.25">
      <c r="A73" s="107">
        <v>60</v>
      </c>
      <c r="B73" s="497" t="s">
        <v>6184</v>
      </c>
      <c r="C73" s="498" t="s">
        <v>70</v>
      </c>
      <c r="D73" s="802">
        <v>1</v>
      </c>
      <c r="E73" s="62">
        <v>6902</v>
      </c>
      <c r="F73" s="820">
        <v>6902</v>
      </c>
    </row>
    <row r="74" spans="1:6" ht="31.5">
      <c r="A74" s="107">
        <v>61</v>
      </c>
      <c r="B74" s="441" t="s">
        <v>5420</v>
      </c>
      <c r="C74" s="107" t="s">
        <v>71</v>
      </c>
      <c r="D74" s="864">
        <v>15</v>
      </c>
      <c r="E74" s="62">
        <v>1494</v>
      </c>
      <c r="F74" s="820">
        <v>22410</v>
      </c>
    </row>
    <row r="75" spans="1:6" ht="31.5">
      <c r="A75" s="107">
        <v>62</v>
      </c>
      <c r="B75" s="441" t="s">
        <v>5421</v>
      </c>
      <c r="C75" s="107" t="s">
        <v>72</v>
      </c>
      <c r="D75" s="864">
        <v>15</v>
      </c>
      <c r="E75" s="62">
        <v>1121</v>
      </c>
      <c r="F75" s="820">
        <v>16815</v>
      </c>
    </row>
    <row r="76" spans="1:6" ht="31.5">
      <c r="A76" s="107">
        <v>63</v>
      </c>
      <c r="B76" s="441" t="s">
        <v>5422</v>
      </c>
      <c r="C76" s="107" t="s">
        <v>73</v>
      </c>
      <c r="D76" s="864">
        <v>15</v>
      </c>
      <c r="E76" s="62">
        <v>1121</v>
      </c>
      <c r="F76" s="820">
        <v>16815</v>
      </c>
    </row>
    <row r="77" spans="1:6" ht="31.5">
      <c r="A77" s="107">
        <v>64</v>
      </c>
      <c r="B77" s="441" t="s">
        <v>5423</v>
      </c>
      <c r="C77" s="107" t="s">
        <v>74</v>
      </c>
      <c r="D77" s="864">
        <v>15</v>
      </c>
      <c r="E77" s="62">
        <v>1868</v>
      </c>
      <c r="F77" s="820">
        <v>28020</v>
      </c>
    </row>
    <row r="78" spans="1:6" ht="31.5">
      <c r="A78" s="107">
        <v>65</v>
      </c>
      <c r="B78" s="441" t="s">
        <v>5424</v>
      </c>
      <c r="C78" s="107" t="s">
        <v>75</v>
      </c>
      <c r="D78" s="864">
        <v>15</v>
      </c>
      <c r="E78" s="62">
        <v>1494</v>
      </c>
      <c r="F78" s="820">
        <v>22410</v>
      </c>
    </row>
    <row r="79" spans="1:6" ht="31.5">
      <c r="A79" s="107">
        <v>66</v>
      </c>
      <c r="B79" s="441" t="s">
        <v>5425</v>
      </c>
      <c r="C79" s="107" t="s">
        <v>76</v>
      </c>
      <c r="D79" s="864">
        <v>15</v>
      </c>
      <c r="E79" s="62">
        <v>1121</v>
      </c>
      <c r="F79" s="820">
        <v>16815</v>
      </c>
    </row>
    <row r="80" spans="1:6" ht="31.5">
      <c r="A80" s="107">
        <v>67</v>
      </c>
      <c r="B80" s="441" t="s">
        <v>5426</v>
      </c>
      <c r="C80" s="107" t="s">
        <v>77</v>
      </c>
      <c r="D80" s="864">
        <v>15</v>
      </c>
      <c r="E80" s="62">
        <v>1494</v>
      </c>
      <c r="F80" s="820">
        <v>22410</v>
      </c>
    </row>
    <row r="81" spans="1:6" ht="31.5">
      <c r="A81" s="107">
        <v>68</v>
      </c>
      <c r="B81" s="441" t="s">
        <v>5427</v>
      </c>
      <c r="C81" s="107" t="s">
        <v>78</v>
      </c>
      <c r="D81" s="864">
        <v>15</v>
      </c>
      <c r="E81" s="62">
        <v>1121</v>
      </c>
      <c r="F81" s="820">
        <v>16815</v>
      </c>
    </row>
    <row r="82" spans="1:6" s="28" customFormat="1" ht="15.75">
      <c r="A82" s="107"/>
      <c r="B82" s="454"/>
      <c r="C82" s="102" t="s">
        <v>1197</v>
      </c>
      <c r="D82" s="819"/>
      <c r="E82" s="820"/>
      <c r="F82" s="820"/>
    </row>
    <row r="83" spans="1:6" ht="15.75">
      <c r="A83" s="107">
        <v>69</v>
      </c>
      <c r="B83" s="271" t="s">
        <v>2157</v>
      </c>
      <c r="C83" s="70" t="s">
        <v>2156</v>
      </c>
      <c r="D83" s="802">
        <v>1</v>
      </c>
      <c r="E83" s="62">
        <v>1755</v>
      </c>
      <c r="F83" s="820">
        <v>1755</v>
      </c>
    </row>
    <row r="84" spans="1:6" s="28" customFormat="1" ht="15.75">
      <c r="A84" s="107"/>
      <c r="B84" s="454"/>
      <c r="C84" s="102" t="s">
        <v>79</v>
      </c>
      <c r="D84" s="819"/>
      <c r="E84" s="820"/>
      <c r="F84" s="820"/>
    </row>
    <row r="85" spans="1:6" ht="15.75">
      <c r="A85" s="107">
        <v>70</v>
      </c>
      <c r="B85" s="455" t="s">
        <v>1781</v>
      </c>
      <c r="C85" s="67" t="s">
        <v>3718</v>
      </c>
      <c r="D85" s="819">
        <v>1</v>
      </c>
      <c r="E85" s="62">
        <v>719</v>
      </c>
      <c r="F85" s="820">
        <v>719</v>
      </c>
    </row>
    <row r="86" spans="1:6" ht="31.5">
      <c r="A86" s="107">
        <v>71</v>
      </c>
      <c r="B86" s="455" t="s">
        <v>1782</v>
      </c>
      <c r="C86" s="73" t="s">
        <v>1487</v>
      </c>
      <c r="D86" s="819">
        <v>1</v>
      </c>
      <c r="E86" s="62">
        <v>882</v>
      </c>
      <c r="F86" s="820">
        <v>800</v>
      </c>
    </row>
    <row r="87" spans="1:6" ht="15.75">
      <c r="A87" s="107">
        <v>72</v>
      </c>
      <c r="B87" s="455" t="s">
        <v>1783</v>
      </c>
      <c r="C87" s="67" t="s">
        <v>353</v>
      </c>
      <c r="D87" s="819">
        <v>1</v>
      </c>
      <c r="E87" s="62">
        <v>882</v>
      </c>
      <c r="F87" s="820">
        <v>800</v>
      </c>
    </row>
    <row r="88" spans="1:6" ht="15.75">
      <c r="A88" s="107">
        <v>73</v>
      </c>
      <c r="B88" s="455" t="s">
        <v>1784</v>
      </c>
      <c r="C88" s="67" t="s">
        <v>354</v>
      </c>
      <c r="D88" s="819">
        <v>1</v>
      </c>
      <c r="E88" s="62">
        <v>882</v>
      </c>
      <c r="F88" s="820">
        <v>800</v>
      </c>
    </row>
    <row r="89" spans="1:6" ht="15.75">
      <c r="A89" s="107">
        <v>74</v>
      </c>
      <c r="B89" s="454" t="s">
        <v>6101</v>
      </c>
      <c r="C89" s="67" t="s">
        <v>80</v>
      </c>
      <c r="D89" s="819">
        <v>1</v>
      </c>
      <c r="E89" s="796">
        <v>16946</v>
      </c>
      <c r="F89" s="64">
        <v>16946</v>
      </c>
    </row>
    <row r="90" spans="1:6" ht="15.75">
      <c r="A90" s="488"/>
      <c r="B90" s="504"/>
      <c r="C90" s="732" t="s">
        <v>1889</v>
      </c>
      <c r="D90" s="911"/>
      <c r="E90" s="920"/>
      <c r="F90" s="921"/>
    </row>
    <row r="91" spans="1:6" ht="15.75">
      <c r="A91" s="489"/>
      <c r="B91" s="521"/>
      <c r="C91" s="725" t="s">
        <v>940</v>
      </c>
      <c r="D91" s="904"/>
      <c r="E91" s="922"/>
      <c r="F91" s="922"/>
    </row>
    <row r="92" spans="1:6" ht="15.75">
      <c r="A92" s="107"/>
      <c r="B92" s="441"/>
      <c r="C92" s="182" t="s">
        <v>5229</v>
      </c>
      <c r="D92" s="864"/>
      <c r="E92" s="62"/>
      <c r="F92" s="820"/>
    </row>
    <row r="93" spans="1:6" ht="31.5">
      <c r="A93" s="107">
        <v>1</v>
      </c>
      <c r="B93" s="441" t="s">
        <v>1791</v>
      </c>
      <c r="C93" s="107" t="s">
        <v>7265</v>
      </c>
      <c r="D93" s="864">
        <v>1</v>
      </c>
      <c r="E93" s="62">
        <v>3587</v>
      </c>
      <c r="F93" s="820">
        <v>3587</v>
      </c>
    </row>
    <row r="94" spans="1:6" ht="15.75">
      <c r="A94" s="107">
        <v>2</v>
      </c>
      <c r="B94" s="441" t="s">
        <v>1792</v>
      </c>
      <c r="C94" s="107" t="s">
        <v>7271</v>
      </c>
      <c r="D94" s="864">
        <v>1</v>
      </c>
      <c r="E94" s="62">
        <v>3587</v>
      </c>
      <c r="F94" s="820">
        <v>3587</v>
      </c>
    </row>
    <row r="95" spans="1:6" ht="15.75">
      <c r="A95" s="107">
        <v>3</v>
      </c>
      <c r="B95" s="441" t="s">
        <v>1793</v>
      </c>
      <c r="C95" s="107" t="s">
        <v>7266</v>
      </c>
      <c r="D95" s="864">
        <v>1</v>
      </c>
      <c r="E95" s="62">
        <v>1571</v>
      </c>
      <c r="F95" s="820">
        <v>1571</v>
      </c>
    </row>
    <row r="96" spans="1:6" ht="15.75">
      <c r="A96" s="107">
        <v>4</v>
      </c>
      <c r="B96" s="441" t="s">
        <v>1794</v>
      </c>
      <c r="C96" s="107" t="s">
        <v>7267</v>
      </c>
      <c r="D96" s="864">
        <v>1</v>
      </c>
      <c r="E96" s="62">
        <v>4236</v>
      </c>
      <c r="F96" s="820">
        <v>4236</v>
      </c>
    </row>
    <row r="97" spans="1:6" ht="31.5">
      <c r="A97" s="107">
        <v>5</v>
      </c>
      <c r="B97" s="441" t="s">
        <v>1795</v>
      </c>
      <c r="C97" s="107" t="s">
        <v>7268</v>
      </c>
      <c r="D97" s="864">
        <v>1</v>
      </c>
      <c r="E97" s="62">
        <v>5209</v>
      </c>
      <c r="F97" s="820">
        <v>5209</v>
      </c>
    </row>
    <row r="98" spans="1:6" ht="15.75">
      <c r="A98" s="107">
        <v>6</v>
      </c>
      <c r="B98" s="441" t="s">
        <v>1796</v>
      </c>
      <c r="C98" s="107" t="s">
        <v>7269</v>
      </c>
      <c r="D98" s="864">
        <v>1</v>
      </c>
      <c r="E98" s="62">
        <v>5209</v>
      </c>
      <c r="F98" s="820">
        <v>5209</v>
      </c>
    </row>
    <row r="99" spans="1:6" ht="31.5">
      <c r="A99" s="107">
        <v>7</v>
      </c>
      <c r="B99" s="441" t="s">
        <v>1797</v>
      </c>
      <c r="C99" s="107" t="s">
        <v>7270</v>
      </c>
      <c r="D99" s="864">
        <v>1</v>
      </c>
      <c r="E99" s="62">
        <v>4236</v>
      </c>
      <c r="F99" s="820">
        <v>4236</v>
      </c>
    </row>
    <row r="100" spans="1:6" ht="15.75">
      <c r="A100" s="67">
        <v>8</v>
      </c>
      <c r="B100" s="454" t="s">
        <v>301</v>
      </c>
      <c r="C100" s="67" t="s">
        <v>6799</v>
      </c>
      <c r="D100" s="819">
        <v>1</v>
      </c>
      <c r="E100" s="63">
        <v>11049</v>
      </c>
      <c r="F100" s="64">
        <v>11049</v>
      </c>
    </row>
  </sheetData>
  <phoneticPr fontId="33" type="noConversion"/>
  <hyperlinks>
    <hyperlink ref="E45" location="' табл. '!D191" display="=' табл. '!D191"/>
    <hyperlink ref="E46" location="' табл. '!D194" display="' табл. '!D194"/>
    <hyperlink ref="E47" location="' табл. '!D190" display="=' табл. '!D190"/>
    <hyperlink ref="E50" location="' табл. '!D196" display="=' табл. '!D196"/>
    <hyperlink ref="E51" location="' табл. '!D192" display="=' табл. '!A1"/>
    <hyperlink ref="E55" location="' табл. '!D206" display="=' табл. '!A1"/>
    <hyperlink ref="E56" location="' табл. '!D207" display="=' табл. '!D207"/>
    <hyperlink ref="E57" location="' табл. '!D197" display="=' табл. '!D197"/>
    <hyperlink ref="E58" location="' табл. '!D198" display="=' табл. '!D198"/>
    <hyperlink ref="E59" location="' табл. '!D199" display="=' табл. '!D199"/>
    <hyperlink ref="E60" location="' табл. '!D200" display="=' табл. '!D200"/>
    <hyperlink ref="E61" location="' табл. '!D201" display="=' табл. '!D201"/>
    <hyperlink ref="E62" location="' табл. '!D208" display="=' табл. '!D208"/>
    <hyperlink ref="E63" location="' табл. '!D209" display="=' табл. '!D209"/>
    <hyperlink ref="E64" location="' табл. '!D210" display="=' табл. '!D210"/>
    <hyperlink ref="E65" location="' табл. '!D211" display="=' табл. '!D211"/>
    <hyperlink ref="E66" location="' табл. '!D212" display="=' табл. '!D212"/>
    <hyperlink ref="E67" location="' табл. '!D204" display="=' табл. '!D204"/>
    <hyperlink ref="E68" location="' табл. '!D205" display="=' табл. '!D205"/>
    <hyperlink ref="E69" location="' табл. '!D193" display="=' табл. '!D193"/>
    <hyperlink ref="E70" location="' табл. '!D195" display="=' табл. '!D195"/>
    <hyperlink ref="E71" location="' табл. '!D202" display="=' табл. '!D202"/>
    <hyperlink ref="E72" location="' табл. '!D203" display="=' табл. '!D203"/>
  </hyperlinks>
  <pageMargins left="0.25" right="0.25" top="0.75" bottom="0.75" header="0.3" footer="0.3"/>
  <pageSetup paperSize="9" scale="40" fitToHeight="0" orientation="portrait" horizontalDpi="4294967295"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indexed="57"/>
    <pageSetUpPr fitToPage="1"/>
  </sheetPr>
  <dimension ref="A1:F89"/>
  <sheetViews>
    <sheetView zoomScaleNormal="100" workbookViewId="0">
      <selection activeCell="F6" sqref="F6"/>
    </sheetView>
  </sheetViews>
  <sheetFormatPr defaultColWidth="9.140625" defaultRowHeight="12.75"/>
  <cols>
    <col min="1" max="1" width="5.140625" style="229" customWidth="1"/>
    <col min="2" max="2" width="10.85546875" style="196" customWidth="1"/>
    <col min="3" max="3" width="61" style="227" customWidth="1"/>
    <col min="4" max="4" width="7.7109375" style="941" customWidth="1"/>
    <col min="5" max="5" width="13.140625" style="146" bestFit="1" customWidth="1"/>
    <col min="6" max="6" width="12.5703125" style="230" bestFit="1" customWidth="1"/>
    <col min="7" max="16384" width="9.140625" style="228"/>
  </cols>
  <sheetData>
    <row r="1" spans="1:6" s="221" customFormat="1" ht="15.75">
      <c r="A1" s="1"/>
      <c r="B1" s="196"/>
      <c r="C1" s="55" t="s">
        <v>6773</v>
      </c>
      <c r="D1" s="923"/>
      <c r="E1" s="4"/>
      <c r="F1" s="146"/>
    </row>
    <row r="2" spans="1:6" s="221" customFormat="1" ht="15.75">
      <c r="A2" s="1"/>
      <c r="B2" s="196"/>
      <c r="C2" s="55" t="s">
        <v>2747</v>
      </c>
      <c r="D2" s="923"/>
      <c r="E2" s="8"/>
      <c r="F2" s="146"/>
    </row>
    <row r="3" spans="1:6" s="221" customFormat="1" ht="15.75">
      <c r="A3" s="1"/>
      <c r="B3" s="196"/>
      <c r="C3" s="55" t="s">
        <v>554</v>
      </c>
      <c r="D3" s="923"/>
      <c r="E3" s="8"/>
      <c r="F3" s="146"/>
    </row>
    <row r="4" spans="1:6" s="221" customFormat="1" ht="30">
      <c r="A4" s="1"/>
      <c r="B4" s="196"/>
      <c r="C4" s="56" t="s">
        <v>7105</v>
      </c>
      <c r="D4" s="924"/>
      <c r="E4" s="10"/>
      <c r="F4" s="146"/>
    </row>
    <row r="5" spans="1:6" s="221" customFormat="1" ht="15">
      <c r="A5" s="1"/>
      <c r="B5" s="196"/>
      <c r="C5" s="56"/>
      <c r="D5" s="924"/>
      <c r="E5" s="10"/>
      <c r="F5" s="146"/>
    </row>
    <row r="6" spans="1:6" s="221" customFormat="1" ht="30">
      <c r="A6" s="5"/>
      <c r="B6" s="196"/>
      <c r="C6" s="171" t="s">
        <v>2461</v>
      </c>
      <c r="D6" s="925"/>
      <c r="E6" s="20"/>
      <c r="F6" s="1267">
        <v>46048</v>
      </c>
    </row>
    <row r="7" spans="1:6" s="221" customFormat="1" ht="13.5" thickBot="1">
      <c r="A7" s="19"/>
      <c r="B7" s="196"/>
      <c r="C7" s="18"/>
      <c r="D7" s="20"/>
      <c r="E7" s="212"/>
      <c r="F7" s="223"/>
    </row>
    <row r="8" spans="1:6" s="221" customFormat="1" ht="43.5" thickBot="1">
      <c r="A8" s="1062" t="s">
        <v>3371</v>
      </c>
      <c r="B8" s="1100" t="s">
        <v>2517</v>
      </c>
      <c r="C8" s="1101" t="s">
        <v>3291</v>
      </c>
      <c r="D8" s="1059" t="s">
        <v>502</v>
      </c>
      <c r="E8" s="1049" t="s">
        <v>2931</v>
      </c>
      <c r="F8" s="1050" t="s">
        <v>5463</v>
      </c>
    </row>
    <row r="9" spans="1:6" s="224" customFormat="1" ht="15.75">
      <c r="A9" s="536"/>
      <c r="B9" s="538"/>
      <c r="C9" s="760" t="s">
        <v>6271</v>
      </c>
      <c r="D9" s="917"/>
      <c r="E9" s="220"/>
      <c r="F9" s="231"/>
    </row>
    <row r="10" spans="1:6" s="224" customFormat="1" ht="31.5">
      <c r="A10" s="107">
        <v>1</v>
      </c>
      <c r="B10" s="539" t="s">
        <v>1352</v>
      </c>
      <c r="C10" s="72" t="s">
        <v>3307</v>
      </c>
      <c r="D10" s="927">
        <v>1</v>
      </c>
      <c r="E10" s="820">
        <v>2343</v>
      </c>
      <c r="F10" s="928">
        <v>2343</v>
      </c>
    </row>
    <row r="11" spans="1:6" s="224" customFormat="1" ht="15.75">
      <c r="A11" s="107">
        <v>2</v>
      </c>
      <c r="B11" s="539" t="s">
        <v>1353</v>
      </c>
      <c r="C11" s="72" t="s">
        <v>3292</v>
      </c>
      <c r="D11" s="927">
        <v>1</v>
      </c>
      <c r="E11" s="820">
        <v>3120</v>
      </c>
      <c r="F11" s="928">
        <v>3120</v>
      </c>
    </row>
    <row r="12" spans="1:6" s="224" customFormat="1" ht="31.5">
      <c r="A12" s="107">
        <v>3</v>
      </c>
      <c r="B12" s="539" t="s">
        <v>1354</v>
      </c>
      <c r="C12" s="72" t="s">
        <v>708</v>
      </c>
      <c r="D12" s="927">
        <v>1</v>
      </c>
      <c r="E12" s="820">
        <v>2343</v>
      </c>
      <c r="F12" s="928">
        <v>2343</v>
      </c>
    </row>
    <row r="13" spans="1:6" s="224" customFormat="1" ht="15.75">
      <c r="A13" s="107">
        <v>4</v>
      </c>
      <c r="B13" s="539" t="s">
        <v>1355</v>
      </c>
      <c r="C13" s="72" t="s">
        <v>709</v>
      </c>
      <c r="D13" s="927">
        <v>1</v>
      </c>
      <c r="E13" s="820">
        <v>3120</v>
      </c>
      <c r="F13" s="928">
        <v>3120</v>
      </c>
    </row>
    <row r="14" spans="1:6" s="224" customFormat="1" ht="15.75">
      <c r="A14" s="107">
        <v>5</v>
      </c>
      <c r="B14" s="539" t="s">
        <v>1634</v>
      </c>
      <c r="C14" s="72" t="s">
        <v>710</v>
      </c>
      <c r="D14" s="927">
        <v>1</v>
      </c>
      <c r="E14" s="820">
        <v>3120</v>
      </c>
      <c r="F14" s="928">
        <v>3120</v>
      </c>
    </row>
    <row r="15" spans="1:6" s="224" customFormat="1" ht="15.75">
      <c r="A15" s="107">
        <v>6</v>
      </c>
      <c r="B15" s="539" t="s">
        <v>1635</v>
      </c>
      <c r="C15" s="72" t="s">
        <v>711</v>
      </c>
      <c r="D15" s="927">
        <v>1</v>
      </c>
      <c r="E15" s="820">
        <v>2343</v>
      </c>
      <c r="F15" s="928">
        <v>2343</v>
      </c>
    </row>
    <row r="16" spans="1:6" s="224" customFormat="1" ht="15.75">
      <c r="A16" s="107">
        <v>7</v>
      </c>
      <c r="B16" s="539" t="s">
        <v>1636</v>
      </c>
      <c r="C16" s="72" t="s">
        <v>712</v>
      </c>
      <c r="D16" s="927">
        <v>1</v>
      </c>
      <c r="E16" s="820">
        <v>1949</v>
      </c>
      <c r="F16" s="928">
        <v>1949</v>
      </c>
    </row>
    <row r="17" spans="1:6" s="224" customFormat="1" ht="15.75">
      <c r="A17" s="107">
        <v>8</v>
      </c>
      <c r="B17" s="539" t="s">
        <v>1637</v>
      </c>
      <c r="C17" s="72" t="s">
        <v>113</v>
      </c>
      <c r="D17" s="927">
        <v>1</v>
      </c>
      <c r="E17" s="820">
        <v>3503</v>
      </c>
      <c r="F17" s="928">
        <v>3503</v>
      </c>
    </row>
    <row r="18" spans="1:6" s="224" customFormat="1" ht="15.75">
      <c r="A18" s="107">
        <v>9</v>
      </c>
      <c r="B18" s="539" t="s">
        <v>1953</v>
      </c>
      <c r="C18" s="72" t="s">
        <v>521</v>
      </c>
      <c r="D18" s="927">
        <v>1</v>
      </c>
      <c r="E18" s="820">
        <v>1183</v>
      </c>
      <c r="F18" s="928">
        <v>1183</v>
      </c>
    </row>
    <row r="19" spans="1:6" s="224" customFormat="1" ht="15.75">
      <c r="A19" s="107">
        <v>10</v>
      </c>
      <c r="B19" s="539" t="s">
        <v>1954</v>
      </c>
      <c r="C19" s="72" t="s">
        <v>114</v>
      </c>
      <c r="D19" s="927">
        <v>1</v>
      </c>
      <c r="E19" s="820">
        <v>2738</v>
      </c>
      <c r="F19" s="928">
        <v>2738</v>
      </c>
    </row>
    <row r="20" spans="1:6" s="224" customFormat="1" ht="15.75">
      <c r="A20" s="107">
        <v>11</v>
      </c>
      <c r="B20" s="539" t="s">
        <v>1955</v>
      </c>
      <c r="C20" s="72" t="s">
        <v>1875</v>
      </c>
      <c r="D20" s="927">
        <v>1</v>
      </c>
      <c r="E20" s="820">
        <v>4280</v>
      </c>
      <c r="F20" s="928">
        <v>4280</v>
      </c>
    </row>
    <row r="21" spans="1:6" s="224" customFormat="1" ht="15.75">
      <c r="A21" s="107">
        <v>12</v>
      </c>
      <c r="B21" s="539" t="s">
        <v>1642</v>
      </c>
      <c r="C21" s="72" t="s">
        <v>1876</v>
      </c>
      <c r="D21" s="927">
        <v>1</v>
      </c>
      <c r="E21" s="820">
        <v>1949</v>
      </c>
      <c r="F21" s="928">
        <v>1949</v>
      </c>
    </row>
    <row r="22" spans="1:6" s="224" customFormat="1" ht="15.75">
      <c r="A22" s="107">
        <v>13</v>
      </c>
      <c r="B22" s="539" t="s">
        <v>1643</v>
      </c>
      <c r="C22" s="72" t="s">
        <v>1877</v>
      </c>
      <c r="D22" s="927">
        <v>1</v>
      </c>
      <c r="E22" s="820">
        <v>2343</v>
      </c>
      <c r="F22" s="928">
        <v>2343</v>
      </c>
    </row>
    <row r="23" spans="1:6" s="224" customFormat="1" ht="15.75">
      <c r="A23" s="107">
        <v>14</v>
      </c>
      <c r="B23" s="539" t="s">
        <v>1644</v>
      </c>
      <c r="C23" s="72" t="s">
        <v>2982</v>
      </c>
      <c r="D23" s="927">
        <v>1</v>
      </c>
      <c r="E23" s="820">
        <v>2343</v>
      </c>
      <c r="F23" s="928">
        <v>2343</v>
      </c>
    </row>
    <row r="24" spans="1:6" s="224" customFormat="1" ht="15.75">
      <c r="A24" s="107">
        <v>15</v>
      </c>
      <c r="B24" s="539" t="s">
        <v>1645</v>
      </c>
      <c r="C24" s="72" t="s">
        <v>2983</v>
      </c>
      <c r="D24" s="927">
        <v>1</v>
      </c>
      <c r="E24" s="820">
        <v>2343</v>
      </c>
      <c r="F24" s="928">
        <v>2343</v>
      </c>
    </row>
    <row r="25" spans="1:6" s="224" customFormat="1" ht="15.75">
      <c r="A25" s="107">
        <v>16</v>
      </c>
      <c r="B25" s="539" t="s">
        <v>1646</v>
      </c>
      <c r="C25" s="72" t="s">
        <v>2984</v>
      </c>
      <c r="D25" s="927">
        <v>1</v>
      </c>
      <c r="E25" s="820">
        <v>2343</v>
      </c>
      <c r="F25" s="928">
        <v>2343</v>
      </c>
    </row>
    <row r="26" spans="1:6" s="224" customFormat="1" ht="15.75">
      <c r="A26" s="107">
        <v>17</v>
      </c>
      <c r="B26" s="539" t="s">
        <v>2910</v>
      </c>
      <c r="C26" s="72" t="s">
        <v>5684</v>
      </c>
      <c r="D26" s="927">
        <v>1</v>
      </c>
      <c r="E26" s="820">
        <v>5823</v>
      </c>
      <c r="F26" s="928">
        <v>5823</v>
      </c>
    </row>
    <row r="27" spans="1:6" s="224" customFormat="1" ht="31.5">
      <c r="A27" s="107">
        <v>18</v>
      </c>
      <c r="B27" s="539" t="s">
        <v>1638</v>
      </c>
      <c r="C27" s="67" t="s">
        <v>152</v>
      </c>
      <c r="D27" s="927">
        <v>1</v>
      </c>
      <c r="E27" s="820">
        <v>2552</v>
      </c>
      <c r="F27" s="928">
        <v>2552</v>
      </c>
    </row>
    <row r="28" spans="1:6" s="224" customFormat="1" ht="31.5">
      <c r="A28" s="107">
        <v>19</v>
      </c>
      <c r="B28" s="539" t="s">
        <v>1639</v>
      </c>
      <c r="C28" s="67" t="s">
        <v>153</v>
      </c>
      <c r="D28" s="927">
        <v>1</v>
      </c>
      <c r="E28" s="820">
        <v>2552</v>
      </c>
      <c r="F28" s="928">
        <v>2552</v>
      </c>
    </row>
    <row r="29" spans="1:6" s="224" customFormat="1" ht="31.5">
      <c r="A29" s="107">
        <v>20</v>
      </c>
      <c r="B29" s="539" t="s">
        <v>1640</v>
      </c>
      <c r="C29" s="67" t="s">
        <v>1358</v>
      </c>
      <c r="D29" s="927">
        <v>1</v>
      </c>
      <c r="E29" s="820">
        <v>2552</v>
      </c>
      <c r="F29" s="928">
        <v>2552</v>
      </c>
    </row>
    <row r="30" spans="1:6" s="224" customFormat="1" ht="31.5">
      <c r="A30" s="107">
        <v>21</v>
      </c>
      <c r="B30" s="539" t="s">
        <v>1641</v>
      </c>
      <c r="C30" s="77" t="s">
        <v>6406</v>
      </c>
      <c r="D30" s="927">
        <v>1</v>
      </c>
      <c r="E30" s="820">
        <v>47966</v>
      </c>
      <c r="F30" s="928">
        <v>47966</v>
      </c>
    </row>
    <row r="31" spans="1:6" s="224" customFormat="1" ht="31.5">
      <c r="A31" s="107">
        <v>22</v>
      </c>
      <c r="B31" s="539" t="s">
        <v>1697</v>
      </c>
      <c r="C31" s="72" t="s">
        <v>4440</v>
      </c>
      <c r="D31" s="927">
        <v>1</v>
      </c>
      <c r="E31" s="820">
        <v>754</v>
      </c>
      <c r="F31" s="928">
        <v>754</v>
      </c>
    </row>
    <row r="32" spans="1:6" s="224" customFormat="1" ht="31.5">
      <c r="A32" s="107">
        <v>23</v>
      </c>
      <c r="B32" s="539" t="s">
        <v>3758</v>
      </c>
      <c r="C32" s="72" t="s">
        <v>4441</v>
      </c>
      <c r="D32" s="927">
        <v>1</v>
      </c>
      <c r="E32" s="820">
        <v>1392</v>
      </c>
      <c r="F32" s="928">
        <v>1392</v>
      </c>
    </row>
    <row r="33" spans="1:6" s="224" customFormat="1" ht="31.5">
      <c r="A33" s="107">
        <v>24</v>
      </c>
      <c r="B33" s="539" t="s">
        <v>2083</v>
      </c>
      <c r="C33" s="77" t="s">
        <v>497</v>
      </c>
      <c r="D33" s="927">
        <v>1</v>
      </c>
      <c r="E33" s="820">
        <v>754</v>
      </c>
      <c r="F33" s="928">
        <v>754</v>
      </c>
    </row>
    <row r="34" spans="1:6" s="224" customFormat="1" ht="31.5">
      <c r="A34" s="107">
        <v>25</v>
      </c>
      <c r="B34" s="270" t="s">
        <v>2084</v>
      </c>
      <c r="C34" s="77" t="s">
        <v>4968</v>
      </c>
      <c r="D34" s="927">
        <v>1</v>
      </c>
      <c r="E34" s="820">
        <v>754</v>
      </c>
      <c r="F34" s="928">
        <v>754</v>
      </c>
    </row>
    <row r="35" spans="1:6" s="224" customFormat="1" ht="31.5">
      <c r="A35" s="107">
        <v>26</v>
      </c>
      <c r="B35" s="539" t="s">
        <v>3759</v>
      </c>
      <c r="C35" s="72" t="s">
        <v>4965</v>
      </c>
      <c r="D35" s="927">
        <v>1</v>
      </c>
      <c r="E35" s="820">
        <v>1392</v>
      </c>
      <c r="F35" s="928">
        <v>1392</v>
      </c>
    </row>
    <row r="36" spans="1:6" s="224" customFormat="1" ht="24" customHeight="1">
      <c r="A36" s="107">
        <v>27</v>
      </c>
      <c r="B36" s="539" t="s">
        <v>7372</v>
      </c>
      <c r="C36" s="72" t="s">
        <v>7373</v>
      </c>
      <c r="D36" s="927">
        <v>1</v>
      </c>
      <c r="E36" s="820">
        <v>354</v>
      </c>
      <c r="F36" s="928">
        <v>354</v>
      </c>
    </row>
    <row r="37" spans="1:6" s="224" customFormat="1" ht="31.5">
      <c r="A37" s="107">
        <v>28</v>
      </c>
      <c r="B37" s="539" t="s">
        <v>1647</v>
      </c>
      <c r="C37" s="72" t="s">
        <v>4934</v>
      </c>
      <c r="D37" s="927">
        <v>1</v>
      </c>
      <c r="E37" s="820">
        <v>522</v>
      </c>
      <c r="F37" s="928">
        <v>522</v>
      </c>
    </row>
    <row r="38" spans="1:6" s="225" customFormat="1" ht="15.75">
      <c r="A38" s="488"/>
      <c r="B38" s="541"/>
      <c r="C38" s="761" t="s">
        <v>6272</v>
      </c>
      <c r="D38" s="885"/>
      <c r="E38" s="920"/>
      <c r="F38" s="232"/>
    </row>
    <row r="39" spans="1:6" s="225" customFormat="1" ht="15.75">
      <c r="A39" s="107">
        <v>29</v>
      </c>
      <c r="B39" s="539" t="s">
        <v>2262</v>
      </c>
      <c r="C39" s="72" t="s">
        <v>325</v>
      </c>
      <c r="D39" s="927">
        <v>1</v>
      </c>
      <c r="E39" s="820">
        <v>882</v>
      </c>
      <c r="F39" s="928">
        <v>882</v>
      </c>
    </row>
    <row r="40" spans="1:6" s="225" customFormat="1" ht="15.75">
      <c r="A40" s="107">
        <v>30</v>
      </c>
      <c r="B40" s="539" t="s">
        <v>2263</v>
      </c>
      <c r="C40" s="72" t="s">
        <v>326</v>
      </c>
      <c r="D40" s="927">
        <v>1</v>
      </c>
      <c r="E40" s="820">
        <v>882</v>
      </c>
      <c r="F40" s="928">
        <v>882</v>
      </c>
    </row>
    <row r="41" spans="1:6" s="225" customFormat="1" ht="15.75">
      <c r="A41" s="107">
        <v>31</v>
      </c>
      <c r="B41" s="539" t="s">
        <v>2264</v>
      </c>
      <c r="C41" s="72" t="s">
        <v>327</v>
      </c>
      <c r="D41" s="927">
        <v>1</v>
      </c>
      <c r="E41" s="820">
        <v>882</v>
      </c>
      <c r="F41" s="928">
        <v>882</v>
      </c>
    </row>
    <row r="42" spans="1:6" s="225" customFormat="1" ht="15.75">
      <c r="A42" s="107">
        <v>32</v>
      </c>
      <c r="B42" s="539" t="s">
        <v>2265</v>
      </c>
      <c r="C42" s="67" t="s">
        <v>456</v>
      </c>
      <c r="D42" s="927">
        <v>1</v>
      </c>
      <c r="E42" s="820">
        <v>882</v>
      </c>
      <c r="F42" s="928">
        <v>882</v>
      </c>
    </row>
    <row r="43" spans="1:6" s="225" customFormat="1" ht="15.75">
      <c r="A43" s="107">
        <v>33</v>
      </c>
      <c r="B43" s="539" t="s">
        <v>2266</v>
      </c>
      <c r="C43" s="67" t="s">
        <v>2010</v>
      </c>
      <c r="D43" s="927">
        <v>1</v>
      </c>
      <c r="E43" s="820">
        <v>882</v>
      </c>
      <c r="F43" s="928">
        <v>882</v>
      </c>
    </row>
    <row r="44" spans="1:6" s="225" customFormat="1" ht="15.75">
      <c r="A44" s="107">
        <v>34</v>
      </c>
      <c r="B44" s="539" t="s">
        <v>2267</v>
      </c>
      <c r="C44" s="72" t="s">
        <v>328</v>
      </c>
      <c r="D44" s="927">
        <v>1</v>
      </c>
      <c r="E44" s="820">
        <v>882</v>
      </c>
      <c r="F44" s="928">
        <v>882</v>
      </c>
    </row>
    <row r="45" spans="1:6" s="225" customFormat="1" ht="15.75">
      <c r="A45" s="107">
        <v>35</v>
      </c>
      <c r="B45" s="539" t="s">
        <v>2268</v>
      </c>
      <c r="C45" s="72" t="s">
        <v>737</v>
      </c>
      <c r="D45" s="927">
        <v>1</v>
      </c>
      <c r="E45" s="820">
        <v>882</v>
      </c>
      <c r="F45" s="928">
        <v>882</v>
      </c>
    </row>
    <row r="46" spans="1:6" s="225" customFormat="1" ht="15.75">
      <c r="A46" s="107">
        <v>36</v>
      </c>
      <c r="B46" s="539" t="s">
        <v>2269</v>
      </c>
      <c r="C46" s="72" t="s">
        <v>738</v>
      </c>
      <c r="D46" s="927">
        <v>1</v>
      </c>
      <c r="E46" s="820">
        <v>882</v>
      </c>
      <c r="F46" s="928">
        <v>882</v>
      </c>
    </row>
    <row r="47" spans="1:6" s="225" customFormat="1" ht="15.75">
      <c r="A47" s="107">
        <v>37</v>
      </c>
      <c r="B47" s="539" t="s">
        <v>2270</v>
      </c>
      <c r="C47" s="72" t="s">
        <v>2480</v>
      </c>
      <c r="D47" s="927">
        <v>1</v>
      </c>
      <c r="E47" s="820">
        <v>882</v>
      </c>
      <c r="F47" s="928">
        <v>882</v>
      </c>
    </row>
    <row r="48" spans="1:6" s="225" customFormat="1" ht="15.75">
      <c r="A48" s="107">
        <v>38</v>
      </c>
      <c r="B48" s="539" t="s">
        <v>2271</v>
      </c>
      <c r="C48" s="72" t="s">
        <v>321</v>
      </c>
      <c r="D48" s="927">
        <v>1</v>
      </c>
      <c r="E48" s="820">
        <v>882</v>
      </c>
      <c r="F48" s="928">
        <v>882</v>
      </c>
    </row>
    <row r="49" spans="1:6" s="225" customFormat="1" ht="31.5">
      <c r="A49" s="107">
        <v>39</v>
      </c>
      <c r="B49" s="539" t="s">
        <v>2272</v>
      </c>
      <c r="C49" s="72" t="s">
        <v>430</v>
      </c>
      <c r="D49" s="927">
        <v>1</v>
      </c>
      <c r="E49" s="820">
        <v>882</v>
      </c>
      <c r="F49" s="928">
        <v>882</v>
      </c>
    </row>
    <row r="50" spans="1:6" s="225" customFormat="1" ht="15.75">
      <c r="A50" s="107">
        <v>40</v>
      </c>
      <c r="B50" s="539" t="s">
        <v>2273</v>
      </c>
      <c r="C50" s="72" t="s">
        <v>2376</v>
      </c>
      <c r="D50" s="927">
        <v>1</v>
      </c>
      <c r="E50" s="820">
        <v>882</v>
      </c>
      <c r="F50" s="928">
        <v>882</v>
      </c>
    </row>
    <row r="51" spans="1:6" s="225" customFormat="1" ht="15.75">
      <c r="A51" s="107">
        <v>41</v>
      </c>
      <c r="B51" s="539" t="s">
        <v>2274</v>
      </c>
      <c r="C51" s="72" t="s">
        <v>2372</v>
      </c>
      <c r="D51" s="927">
        <v>1</v>
      </c>
      <c r="E51" s="820">
        <v>882</v>
      </c>
      <c r="F51" s="928">
        <v>882</v>
      </c>
    </row>
    <row r="52" spans="1:6" s="225" customFormat="1" ht="15.75">
      <c r="A52" s="107">
        <v>42</v>
      </c>
      <c r="B52" s="539" t="s">
        <v>2275</v>
      </c>
      <c r="C52" s="72" t="s">
        <v>2373</v>
      </c>
      <c r="D52" s="927">
        <v>1</v>
      </c>
      <c r="E52" s="820">
        <v>882</v>
      </c>
      <c r="F52" s="928">
        <v>882</v>
      </c>
    </row>
    <row r="53" spans="1:6" s="225" customFormat="1" ht="15.75">
      <c r="A53" s="107">
        <v>43</v>
      </c>
      <c r="B53" s="539" t="s">
        <v>2276</v>
      </c>
      <c r="C53" s="72" t="s">
        <v>2374</v>
      </c>
      <c r="D53" s="927">
        <v>1</v>
      </c>
      <c r="E53" s="820">
        <v>882</v>
      </c>
      <c r="F53" s="928">
        <v>882</v>
      </c>
    </row>
    <row r="54" spans="1:6" s="225" customFormat="1" ht="15.75">
      <c r="A54" s="107">
        <v>44</v>
      </c>
      <c r="B54" s="539" t="s">
        <v>2277</v>
      </c>
      <c r="C54" s="72" t="s">
        <v>3694</v>
      </c>
      <c r="D54" s="927">
        <v>1</v>
      </c>
      <c r="E54" s="820">
        <v>882</v>
      </c>
      <c r="F54" s="928">
        <v>882</v>
      </c>
    </row>
    <row r="55" spans="1:6" s="225" customFormat="1" ht="15.75">
      <c r="A55" s="107">
        <v>45</v>
      </c>
      <c r="B55" s="539" t="s">
        <v>2278</v>
      </c>
      <c r="C55" s="72" t="s">
        <v>2375</v>
      </c>
      <c r="D55" s="927">
        <v>1</v>
      </c>
      <c r="E55" s="820">
        <v>882</v>
      </c>
      <c r="F55" s="928">
        <v>882</v>
      </c>
    </row>
    <row r="56" spans="1:6" s="225" customFormat="1" ht="15.75">
      <c r="A56" s="107">
        <v>46</v>
      </c>
      <c r="B56" s="539" t="s">
        <v>2279</v>
      </c>
      <c r="C56" s="67" t="s">
        <v>1091</v>
      </c>
      <c r="D56" s="927">
        <v>1</v>
      </c>
      <c r="E56" s="820">
        <v>882</v>
      </c>
      <c r="F56" s="928">
        <v>882</v>
      </c>
    </row>
    <row r="57" spans="1:6" s="225" customFormat="1" ht="15.75">
      <c r="A57" s="107">
        <v>47</v>
      </c>
      <c r="B57" s="539" t="s">
        <v>2280</v>
      </c>
      <c r="C57" s="72" t="s">
        <v>3695</v>
      </c>
      <c r="D57" s="927">
        <v>1</v>
      </c>
      <c r="E57" s="820">
        <v>882</v>
      </c>
      <c r="F57" s="928">
        <v>882</v>
      </c>
    </row>
    <row r="58" spans="1:6" s="225" customFormat="1" ht="15.75">
      <c r="A58" s="107">
        <v>48</v>
      </c>
      <c r="B58" s="539" t="s">
        <v>2281</v>
      </c>
      <c r="C58" s="72" t="s">
        <v>2864</v>
      </c>
      <c r="D58" s="927">
        <v>1</v>
      </c>
      <c r="E58" s="820">
        <v>882</v>
      </c>
      <c r="F58" s="928">
        <v>882</v>
      </c>
    </row>
    <row r="59" spans="1:6" s="225" customFormat="1" ht="15.75">
      <c r="A59" s="107">
        <v>49</v>
      </c>
      <c r="B59" s="539" t="s">
        <v>5826</v>
      </c>
      <c r="C59" s="72" t="s">
        <v>322</v>
      </c>
      <c r="D59" s="927">
        <v>1</v>
      </c>
      <c r="E59" s="820">
        <v>882</v>
      </c>
      <c r="F59" s="928">
        <v>882</v>
      </c>
    </row>
    <row r="60" spans="1:6" s="225" customFormat="1" ht="47.25">
      <c r="A60" s="107">
        <v>50</v>
      </c>
      <c r="B60" s="539" t="s">
        <v>2282</v>
      </c>
      <c r="C60" s="72" t="s">
        <v>2948</v>
      </c>
      <c r="D60" s="927">
        <v>1</v>
      </c>
      <c r="E60" s="820">
        <v>719</v>
      </c>
      <c r="F60" s="928">
        <v>719</v>
      </c>
    </row>
    <row r="61" spans="1:6" s="225" customFormat="1" ht="15.75">
      <c r="A61" s="107">
        <v>51</v>
      </c>
      <c r="B61" s="539" t="s">
        <v>1594</v>
      </c>
      <c r="C61" s="67" t="s">
        <v>1092</v>
      </c>
      <c r="D61" s="927">
        <v>1</v>
      </c>
      <c r="E61" s="820">
        <v>882</v>
      </c>
      <c r="F61" s="928">
        <v>882</v>
      </c>
    </row>
    <row r="62" spans="1:6" s="225" customFormat="1" ht="15.75">
      <c r="A62" s="107">
        <v>52</v>
      </c>
      <c r="B62" s="539" t="s">
        <v>1595</v>
      </c>
      <c r="C62" s="72" t="s">
        <v>2949</v>
      </c>
      <c r="D62" s="927">
        <v>1</v>
      </c>
      <c r="E62" s="820">
        <v>882</v>
      </c>
      <c r="F62" s="928">
        <v>882</v>
      </c>
    </row>
    <row r="63" spans="1:6" s="225" customFormat="1" ht="15.75">
      <c r="A63" s="107">
        <v>53</v>
      </c>
      <c r="B63" s="539" t="s">
        <v>4357</v>
      </c>
      <c r="C63" s="67" t="s">
        <v>2121</v>
      </c>
      <c r="D63" s="927">
        <v>1</v>
      </c>
      <c r="E63" s="820">
        <v>882</v>
      </c>
      <c r="F63" s="928">
        <v>882</v>
      </c>
    </row>
    <row r="64" spans="1:6" s="225" customFormat="1" ht="15.75">
      <c r="A64" s="107">
        <v>54</v>
      </c>
      <c r="B64" s="539" t="s">
        <v>1596</v>
      </c>
      <c r="C64" s="67" t="s">
        <v>2011</v>
      </c>
      <c r="D64" s="927">
        <v>1</v>
      </c>
      <c r="E64" s="820">
        <v>882</v>
      </c>
      <c r="F64" s="928">
        <v>882</v>
      </c>
    </row>
    <row r="65" spans="1:6" s="225" customFormat="1" ht="15.75">
      <c r="A65" s="107">
        <v>55</v>
      </c>
      <c r="B65" s="539" t="s">
        <v>1597</v>
      </c>
      <c r="C65" s="67" t="s">
        <v>2012</v>
      </c>
      <c r="D65" s="927">
        <v>1</v>
      </c>
      <c r="E65" s="820">
        <v>882</v>
      </c>
      <c r="F65" s="928">
        <v>882</v>
      </c>
    </row>
    <row r="66" spans="1:6" s="225" customFormat="1" ht="15.75">
      <c r="A66" s="107">
        <v>56</v>
      </c>
      <c r="B66" s="539" t="s">
        <v>1598</v>
      </c>
      <c r="C66" s="72" t="s">
        <v>2950</v>
      </c>
      <c r="D66" s="927">
        <v>1</v>
      </c>
      <c r="E66" s="820">
        <v>882</v>
      </c>
      <c r="F66" s="928">
        <v>882</v>
      </c>
    </row>
    <row r="67" spans="1:6" s="225" customFormat="1" ht="15.75">
      <c r="A67" s="107">
        <v>57</v>
      </c>
      <c r="B67" s="539" t="s">
        <v>1599</v>
      </c>
      <c r="C67" s="67" t="s">
        <v>2013</v>
      </c>
      <c r="D67" s="927">
        <v>1</v>
      </c>
      <c r="E67" s="820">
        <v>882</v>
      </c>
      <c r="F67" s="928">
        <v>882</v>
      </c>
    </row>
    <row r="68" spans="1:6" s="225" customFormat="1" ht="15.75">
      <c r="A68" s="107">
        <v>58</v>
      </c>
      <c r="B68" s="539" t="s">
        <v>1600</v>
      </c>
      <c r="C68" s="67" t="s">
        <v>2014</v>
      </c>
      <c r="D68" s="927">
        <v>1</v>
      </c>
      <c r="E68" s="820">
        <v>882</v>
      </c>
      <c r="F68" s="928">
        <v>882</v>
      </c>
    </row>
    <row r="69" spans="1:6" s="225" customFormat="1" ht="15.75">
      <c r="A69" s="107">
        <v>59</v>
      </c>
      <c r="B69" s="539" t="s">
        <v>1601</v>
      </c>
      <c r="C69" s="67" t="s">
        <v>4580</v>
      </c>
      <c r="D69" s="927">
        <v>1</v>
      </c>
      <c r="E69" s="820">
        <v>882</v>
      </c>
      <c r="F69" s="928">
        <v>882</v>
      </c>
    </row>
    <row r="70" spans="1:6" s="225" customFormat="1" ht="15.75">
      <c r="A70" s="107">
        <v>60</v>
      </c>
      <c r="B70" s="539" t="s">
        <v>1602</v>
      </c>
      <c r="C70" s="67" t="s">
        <v>2368</v>
      </c>
      <c r="D70" s="929">
        <v>1</v>
      </c>
      <c r="E70" s="820">
        <v>882</v>
      </c>
      <c r="F70" s="928">
        <v>882</v>
      </c>
    </row>
    <row r="71" spans="1:6" s="225" customFormat="1" ht="15.75">
      <c r="A71" s="107">
        <v>61</v>
      </c>
      <c r="B71" s="539" t="s">
        <v>1603</v>
      </c>
      <c r="C71" s="67" t="s">
        <v>2590</v>
      </c>
      <c r="D71" s="927">
        <v>1</v>
      </c>
      <c r="E71" s="820">
        <v>882</v>
      </c>
      <c r="F71" s="928">
        <v>882</v>
      </c>
    </row>
    <row r="72" spans="1:6" s="225" customFormat="1" ht="15.75">
      <c r="A72" s="107">
        <v>62</v>
      </c>
      <c r="B72" s="542" t="s">
        <v>4983</v>
      </c>
      <c r="C72" s="72" t="s">
        <v>1798</v>
      </c>
      <c r="D72" s="927">
        <v>1</v>
      </c>
      <c r="E72" s="820">
        <v>882</v>
      </c>
      <c r="F72" s="928">
        <v>882</v>
      </c>
    </row>
    <row r="73" spans="1:6" s="225" customFormat="1" ht="31.5">
      <c r="A73" s="107">
        <v>63</v>
      </c>
      <c r="B73" s="543" t="s">
        <v>6048</v>
      </c>
      <c r="C73" s="70" t="s">
        <v>5773</v>
      </c>
      <c r="D73" s="927">
        <v>1</v>
      </c>
      <c r="E73" s="63">
        <v>10083</v>
      </c>
      <c r="F73" s="62">
        <v>10083</v>
      </c>
    </row>
    <row r="74" spans="1:6" s="225" customFormat="1" ht="31.5">
      <c r="A74" s="107">
        <v>64</v>
      </c>
      <c r="B74" s="543" t="s">
        <v>6049</v>
      </c>
      <c r="C74" s="70" t="s">
        <v>5774</v>
      </c>
      <c r="D74" s="927">
        <v>1</v>
      </c>
      <c r="E74" s="63">
        <v>14512</v>
      </c>
      <c r="F74" s="62">
        <v>14512</v>
      </c>
    </row>
    <row r="75" spans="1:6" s="226" customFormat="1" ht="15.75">
      <c r="A75" s="488"/>
      <c r="B75" s="541"/>
      <c r="C75" s="761" t="s">
        <v>5723</v>
      </c>
      <c r="D75" s="885"/>
      <c r="E75" s="920"/>
      <c r="F75" s="232"/>
    </row>
    <row r="76" spans="1:6" s="225" customFormat="1" ht="15.75">
      <c r="A76" s="107">
        <v>65</v>
      </c>
      <c r="B76" s="544" t="s">
        <v>2800</v>
      </c>
      <c r="C76" s="65" t="s">
        <v>7215</v>
      </c>
      <c r="D76" s="819">
        <v>1</v>
      </c>
      <c r="E76" s="66">
        <v>85500</v>
      </c>
      <c r="F76" s="66">
        <v>85500</v>
      </c>
    </row>
    <row r="77" spans="1:6" s="225" customFormat="1" ht="15.75">
      <c r="A77" s="107">
        <v>66</v>
      </c>
      <c r="B77" s="544" t="s">
        <v>1623</v>
      </c>
      <c r="C77" s="65" t="s">
        <v>1622</v>
      </c>
      <c r="D77" s="819">
        <v>1</v>
      </c>
      <c r="E77" s="66">
        <v>68900</v>
      </c>
      <c r="F77" s="66">
        <v>68900</v>
      </c>
    </row>
    <row r="78" spans="1:6" s="225" customFormat="1" ht="15.75">
      <c r="A78" s="107">
        <v>67</v>
      </c>
      <c r="B78" s="454" t="s">
        <v>2260</v>
      </c>
      <c r="C78" s="67" t="s">
        <v>6798</v>
      </c>
      <c r="D78" s="819">
        <v>1</v>
      </c>
      <c r="E78" s="66">
        <v>8060</v>
      </c>
      <c r="F78" s="66">
        <v>8060</v>
      </c>
    </row>
    <row r="79" spans="1:6" ht="15.75">
      <c r="A79" s="488"/>
      <c r="B79" s="526"/>
      <c r="C79" s="761" t="s">
        <v>1889</v>
      </c>
      <c r="D79" s="930"/>
      <c r="E79" s="931"/>
      <c r="F79" s="932"/>
    </row>
    <row r="80" spans="1:6" ht="15.75">
      <c r="A80" s="107"/>
      <c r="B80" s="454"/>
      <c r="C80" s="451"/>
      <c r="D80" s="933"/>
      <c r="E80" s="934"/>
      <c r="F80" s="935"/>
    </row>
    <row r="81" spans="1:6" ht="15.75">
      <c r="A81" s="489"/>
      <c r="B81" s="521"/>
      <c r="C81" s="725" t="s">
        <v>940</v>
      </c>
      <c r="D81" s="936"/>
      <c r="E81" s="937"/>
      <c r="F81" s="938"/>
    </row>
    <row r="82" spans="1:6" ht="47.25">
      <c r="A82" s="107">
        <v>1</v>
      </c>
      <c r="B82" s="454" t="s">
        <v>2144</v>
      </c>
      <c r="C82" s="545" t="s">
        <v>7272</v>
      </c>
      <c r="D82" s="939">
        <v>1</v>
      </c>
      <c r="E82" s="820">
        <v>732</v>
      </c>
      <c r="F82" s="928">
        <v>732</v>
      </c>
    </row>
    <row r="83" spans="1:6" ht="31.5">
      <c r="A83" s="107">
        <v>2</v>
      </c>
      <c r="B83" s="454" t="s">
        <v>2145</v>
      </c>
      <c r="C83" s="545" t="s">
        <v>7273</v>
      </c>
      <c r="D83" s="939">
        <v>1</v>
      </c>
      <c r="E83" s="820">
        <v>732</v>
      </c>
      <c r="F83" s="928">
        <v>732</v>
      </c>
    </row>
    <row r="84" spans="1:6" ht="31.5">
      <c r="A84" s="107">
        <v>3</v>
      </c>
      <c r="B84" s="454" t="s">
        <v>2146</v>
      </c>
      <c r="C84" s="545" t="s">
        <v>7274</v>
      </c>
      <c r="D84" s="939">
        <v>1</v>
      </c>
      <c r="E84" s="820">
        <v>732</v>
      </c>
      <c r="F84" s="928">
        <v>732</v>
      </c>
    </row>
    <row r="85" spans="1:6" ht="47.25">
      <c r="A85" s="107">
        <v>4</v>
      </c>
      <c r="B85" s="454" t="s">
        <v>925</v>
      </c>
      <c r="C85" s="545" t="s">
        <v>7275</v>
      </c>
      <c r="D85" s="939">
        <v>1</v>
      </c>
      <c r="E85" s="820">
        <v>732</v>
      </c>
      <c r="F85" s="928">
        <v>732</v>
      </c>
    </row>
    <row r="86" spans="1:6" ht="31.5">
      <c r="A86" s="107">
        <v>5</v>
      </c>
      <c r="B86" s="454" t="s">
        <v>926</v>
      </c>
      <c r="C86" s="545" t="s">
        <v>2139</v>
      </c>
      <c r="D86" s="939">
        <v>1</v>
      </c>
      <c r="E86" s="820">
        <v>1007</v>
      </c>
      <c r="F86" s="940">
        <v>1007</v>
      </c>
    </row>
    <row r="87" spans="1:6" ht="15.75">
      <c r="A87" s="107">
        <v>6</v>
      </c>
      <c r="B87" s="454" t="s">
        <v>809</v>
      </c>
      <c r="C87" s="545" t="s">
        <v>2140</v>
      </c>
      <c r="D87" s="939">
        <v>1</v>
      </c>
      <c r="E87" s="820">
        <v>1007</v>
      </c>
      <c r="F87" s="940">
        <v>1007</v>
      </c>
    </row>
    <row r="88" spans="1:6" ht="15.75">
      <c r="A88" s="107">
        <v>7</v>
      </c>
      <c r="B88" s="454" t="s">
        <v>810</v>
      </c>
      <c r="C88" s="545" t="s">
        <v>1819</v>
      </c>
      <c r="D88" s="939">
        <v>1</v>
      </c>
      <c r="E88" s="820">
        <v>1007</v>
      </c>
      <c r="F88" s="940">
        <v>1007</v>
      </c>
    </row>
    <row r="89" spans="1:6" ht="15.75">
      <c r="A89" s="107">
        <v>8</v>
      </c>
      <c r="B89" s="454" t="s">
        <v>811</v>
      </c>
      <c r="C89" s="545" t="s">
        <v>2053</v>
      </c>
      <c r="D89" s="939">
        <v>1</v>
      </c>
      <c r="E89" s="820">
        <v>1007</v>
      </c>
      <c r="F89" s="940">
        <v>1007</v>
      </c>
    </row>
  </sheetData>
  <phoneticPr fontId="0" type="noConversion"/>
  <pageMargins left="0.25" right="0.25" top="0.75" bottom="0.75" header="0.3" footer="0.3"/>
  <pageSetup paperSize="9" scale="73"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11</vt:i4>
      </vt:variant>
    </vt:vector>
  </HeadingPairs>
  <TitlesOfParts>
    <vt:vector size="39" baseType="lpstr">
      <vt:lpstr>Мед+Биол</vt:lpstr>
      <vt:lpstr>Б_П</vt:lpstr>
      <vt:lpstr>Хим. </vt:lpstr>
      <vt:lpstr>Физ_П</vt:lpstr>
      <vt:lpstr> ОБЗР (ОБЖ)</vt:lpstr>
      <vt:lpstr>Рус_П</vt:lpstr>
      <vt:lpstr>Лит_П</vt:lpstr>
      <vt:lpstr>М_П</vt:lpstr>
      <vt:lpstr> Истор.</vt:lpstr>
      <vt:lpstr>Геогр.</vt:lpstr>
      <vt:lpstr>Астрон.</vt:lpstr>
      <vt:lpstr>Англ. яз.</vt:lpstr>
      <vt:lpstr>ИЗО</vt:lpstr>
      <vt:lpstr>Муз.</vt:lpstr>
      <vt:lpstr>КабТруда</vt:lpstr>
      <vt:lpstr>Нач.шк_П</vt:lpstr>
      <vt:lpstr>Дом-во_П</vt:lpstr>
      <vt:lpstr>Псих.</vt:lpstr>
      <vt:lpstr>Лингаф. </vt:lpstr>
      <vt:lpstr>Cпорт</vt:lpstr>
      <vt:lpstr>Авто </vt:lpstr>
      <vt:lpstr>Элект.изд.</vt:lpstr>
      <vt:lpstr>Видео  </vt:lpstr>
      <vt:lpstr> табл. </vt:lpstr>
      <vt:lpstr>Карты</vt:lpstr>
      <vt:lpstr>Доски</vt:lpstr>
      <vt:lpstr>Муз.инстр.</vt:lpstr>
      <vt:lpstr> Гипсы </vt:lpstr>
      <vt:lpstr>' Гипсы '!Область_печати</vt:lpstr>
      <vt:lpstr>' Истор.'!Область_печати</vt:lpstr>
      <vt:lpstr>' ОБЗР (ОБЖ)'!Область_печати</vt:lpstr>
      <vt:lpstr>'Англ. яз.'!Область_печати</vt:lpstr>
      <vt:lpstr>Астрон.!Область_печати</vt:lpstr>
      <vt:lpstr>ИЗО!Область_печати</vt:lpstr>
      <vt:lpstr>КабТруда!Область_печати</vt:lpstr>
      <vt:lpstr>Лит_П!Область_печати</vt:lpstr>
      <vt:lpstr>Муз.!Область_печати</vt:lpstr>
      <vt:lpstr>Муз.инстр.!Область_печати</vt:lpstr>
      <vt:lpstr>Псих.!Область_печати</vt:lpstr>
    </vt:vector>
  </TitlesOfParts>
  <Company>ОАО "МЕДИУС"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ОАО "МЕДИУС"</dc:creator>
  <cp:lastModifiedBy>manager14</cp:lastModifiedBy>
  <cp:lastPrinted>2026-01-23T06:29:12Z</cp:lastPrinted>
  <dcterms:created xsi:type="dcterms:W3CDTF">2006-11-28T09:42:24Z</dcterms:created>
  <dcterms:modified xsi:type="dcterms:W3CDTF">2026-01-26T11:46:32Z</dcterms:modified>
</cp:coreProperties>
</file>